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KG 2023\Jadwal dan Pembagian MK\"/>
    </mc:Choice>
  </mc:AlternateContent>
  <xr:revisionPtr revIDLastSave="0" documentId="13_ncr:1_{02DFA604-C2CE-4B51-BF56-6BF3DA4AD86A}" xr6:coauthVersionLast="47" xr6:coauthVersionMax="47" xr10:uidLastSave="{00000000-0000-0000-0000-000000000000}"/>
  <bookViews>
    <workbookView xWindow="-110" yWindow="-110" windowWidth="19420" windowHeight="10300" activeTab="1" xr2:uid="{1D7DBC6D-92C1-441C-A007-B4C1701FC1B4}"/>
  </bookViews>
  <sheets>
    <sheet name="PJMK" sheetId="1" r:id="rId1"/>
    <sheet name="smt 1" sheetId="2" r:id="rId2"/>
    <sheet name="smt3" sheetId="3" r:id="rId3"/>
    <sheet name="smt 5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6" i="1" l="1"/>
  <c r="G96" i="1"/>
  <c r="F96" i="1"/>
  <c r="E96" i="1"/>
  <c r="H75" i="1"/>
  <c r="G75" i="1"/>
  <c r="F75" i="1"/>
  <c r="E75" i="1"/>
  <c r="E24" i="1"/>
  <c r="H50" i="1" l="1"/>
  <c r="G50" i="1"/>
  <c r="F50" i="1"/>
  <c r="E50" i="1"/>
  <c r="J36" i="1"/>
  <c r="G24" i="1"/>
  <c r="F24" i="1"/>
</calcChain>
</file>

<file path=xl/sharedStrings.xml><?xml version="1.0" encoding="utf-8"?>
<sst xmlns="http://schemas.openxmlformats.org/spreadsheetml/2006/main" count="773" uniqueCount="155">
  <si>
    <t>PRODI D III KESEHATAN GIGI POLTEKKES DENPASAR</t>
  </si>
  <si>
    <t>KELAS</t>
  </si>
  <si>
    <r>
      <t>N</t>
    </r>
    <r>
      <rPr>
        <b/>
        <sz val="10"/>
        <color rgb="FF000000"/>
        <rFont val="Calibri"/>
        <family val="2"/>
        <scheme val="minor"/>
      </rPr>
      <t xml:space="preserve"> O</t>
    </r>
  </si>
  <si>
    <t>KODE MK</t>
  </si>
  <si>
    <t>MATA KULIAH</t>
  </si>
  <si>
    <t>JMH SKS</t>
  </si>
  <si>
    <t>T</t>
  </si>
  <si>
    <t>P</t>
  </si>
  <si>
    <t>TEAM DOSEN</t>
  </si>
  <si>
    <t>A</t>
  </si>
  <si>
    <t xml:space="preserve">Ni Made Sirat,S.Si.T,M.Kes </t>
  </si>
  <si>
    <t>Anak Agung Gede Agung,SKM,M.Kes (PJ)</t>
  </si>
  <si>
    <t>Dr.drg.IA Dewi Kumala Ratih,MM (PJ)</t>
  </si>
  <si>
    <t>drg.Sagung Agung Putri Dwiastuti,M.Kes (PJ)</t>
  </si>
  <si>
    <t xml:space="preserve">Ni Ketut Ratmini ,S.Si.T,MDSc </t>
  </si>
  <si>
    <t xml:space="preserve">drg.Sagung Agung Putri Dwiastuti,M.Kes </t>
  </si>
  <si>
    <t>I Gede Surya Kencana,S.Si.T,M.Kes (PJ)</t>
  </si>
  <si>
    <t>Ni Nengah Sumerti,S.Si.T,M.Kes</t>
  </si>
  <si>
    <t>I Nyoman Gejir,S.Si.T,M.Kes (PJ)</t>
  </si>
  <si>
    <t>JUMLAH SKS</t>
  </si>
  <si>
    <t>B</t>
  </si>
  <si>
    <t>Ni Made Sirat,S.Si.T,M.Kes (PJ)</t>
  </si>
  <si>
    <t xml:space="preserve">Dr.drg.IA Dewi Kumala Ratih,MM </t>
  </si>
  <si>
    <t>I Made Budi Artawa,S.Si.T,M.Kes (PJ)</t>
  </si>
  <si>
    <t>Ni Nengah Sumerti,S.Si.T,M.Kes(PJ)</t>
  </si>
  <si>
    <t>L</t>
  </si>
  <si>
    <t>Bahasa Indonesia</t>
  </si>
  <si>
    <t>Ni Nyoman Dewi Supariani,S.Si.T,M.Kes (PJ)</t>
  </si>
  <si>
    <t>KG3 508</t>
  </si>
  <si>
    <t xml:space="preserve">Ni Nyoman Dewi Supariani,S.Si.T,M.Kes </t>
  </si>
  <si>
    <t>DOSEN PJMK DAN TEAM PENGAJAR SEMESTER GANJIL 2023/2024</t>
  </si>
  <si>
    <t>SEMESTER I</t>
  </si>
  <si>
    <t>SEMESTER V</t>
  </si>
  <si>
    <t>SEMESTER III</t>
  </si>
  <si>
    <t>KG3001</t>
  </si>
  <si>
    <t>Agama</t>
  </si>
  <si>
    <t>KG3002</t>
  </si>
  <si>
    <t>Dental Morfologi</t>
  </si>
  <si>
    <t>KG3003</t>
  </si>
  <si>
    <t>Etika Profesi dan Hukum Kesehatan</t>
  </si>
  <si>
    <t>KG3004</t>
  </si>
  <si>
    <t>Histologi dan Anatomi Fisiologi Manusia</t>
  </si>
  <si>
    <t>KG3005</t>
  </si>
  <si>
    <t>Ilmu Kesehatan Masyarakat</t>
  </si>
  <si>
    <t>KG3006</t>
  </si>
  <si>
    <t>Kebutuhan Dasar Manusia</t>
  </si>
  <si>
    <t>KG3007</t>
  </si>
  <si>
    <t>Mikrobiologi</t>
  </si>
  <si>
    <t>KG3008</t>
  </si>
  <si>
    <t>Pancasila</t>
  </si>
  <si>
    <t>KG3048</t>
  </si>
  <si>
    <t>Kesehatan Pariwisata</t>
  </si>
  <si>
    <t>Ni Wayan Arini,S.Si.T,M,Kes</t>
  </si>
  <si>
    <t>drg.IGA Raiyanti, M,Pd</t>
  </si>
  <si>
    <t>Ni Wayan Arini,S.Si.T,M,Kes(PJ)</t>
  </si>
  <si>
    <t>KG3018</t>
  </si>
  <si>
    <t>Asistensi Pelayanan Kesehatan Gigi dan Mulut (Dental Asisstent )</t>
  </si>
  <si>
    <t>KG3019</t>
  </si>
  <si>
    <t>Asuhan Kesehatan Gigi dan Mulut</t>
  </si>
  <si>
    <t>KG3020</t>
  </si>
  <si>
    <t>KG3021</t>
  </si>
  <si>
    <t>Bahasa Inggris (English)</t>
  </si>
  <si>
    <t>KG3022</t>
  </si>
  <si>
    <t>Dasar-Dasar Pencabutan Gigi (Exodontia)</t>
  </si>
  <si>
    <t>KG3023</t>
  </si>
  <si>
    <t>Komunikasi dalam Kesehatan Gigi</t>
  </si>
  <si>
    <t>KG3024</t>
  </si>
  <si>
    <t>Konservasi Gigi (Dental Restorative)</t>
  </si>
  <si>
    <t>KG3025</t>
  </si>
  <si>
    <t>Promosi Kesehatan Gigi</t>
  </si>
  <si>
    <t>KG3031</t>
  </si>
  <si>
    <t>Kewarganegaraan</t>
  </si>
  <si>
    <t>KG3045</t>
  </si>
  <si>
    <t>Pre klinik  Konservasi Gigi</t>
  </si>
  <si>
    <t>KG3049</t>
  </si>
  <si>
    <t>Budaya Layanan Kesehatan Gigi dan Mulut Pariwisata</t>
  </si>
  <si>
    <t>Penatalaksanaan Promosi Kesehatan Gigi</t>
  </si>
  <si>
    <t>KG3 502</t>
  </si>
  <si>
    <t>Sosiologi Kesehatan</t>
  </si>
  <si>
    <t>KG3 503</t>
  </si>
  <si>
    <t>Asuhan Kesehatan Gigi dan Mulut Masyarakat</t>
  </si>
  <si>
    <t>KG3 504</t>
  </si>
  <si>
    <t>Metodologi Penelitian dan Statistik</t>
  </si>
  <si>
    <t>KG3 505</t>
  </si>
  <si>
    <t>Kewirausahaan</t>
  </si>
  <si>
    <t>KG3 506</t>
  </si>
  <si>
    <t>Aplikasi Bisnis Kesehatan Gigi Dan Mulut</t>
  </si>
  <si>
    <t>Aplikasi Asuhan Kesehatan Gigi dan Mulut Keluarga</t>
  </si>
  <si>
    <t>KG3 505*</t>
  </si>
  <si>
    <t>Ni Ketut Ratmini ,S.Si.T,MDSc(PJ)</t>
  </si>
  <si>
    <t>Ni Nengah Sumerti,S.Si.T,M.Kes (PJ)</t>
  </si>
  <si>
    <t>drg.IGA Raiyanti, M,Pd (PJ)</t>
  </si>
  <si>
    <t>Ni Ketut Ratmini ,S.Si.T,MDSc (PJ)</t>
  </si>
  <si>
    <t>Tedi Erviantono, S.IP,M.Si</t>
  </si>
  <si>
    <t xml:space="preserve">Ni Ketut Ratmini ,S.Si.T,MDSc(PJ) </t>
  </si>
  <si>
    <t>Ni Ketut Nuratni,S.Si.T,M.Kes</t>
  </si>
  <si>
    <t>KG3 501</t>
  </si>
  <si>
    <t>JKG POLTEKKES KEMENKES DENPASAR</t>
  </si>
  <si>
    <t>KELAS A</t>
  </si>
  <si>
    <t>BLOK I: KESEHATAN PARIWISATA, HISTOLOGI DAN ANATOMI FISIOLOGI MANUSIA, MIKROBIOLOGI, AGAMA</t>
  </si>
  <si>
    <t>SENIN</t>
  </si>
  <si>
    <t>SELASA</t>
  </si>
  <si>
    <t>RABU</t>
  </si>
  <si>
    <t>KAMIS</t>
  </si>
  <si>
    <t>JUMAT</t>
  </si>
  <si>
    <t>07.30-08.20</t>
  </si>
  <si>
    <t>08.20-09.10</t>
  </si>
  <si>
    <t>09.10-10.00</t>
  </si>
  <si>
    <t>10.00-10.50</t>
  </si>
  <si>
    <t>10.50-11.40</t>
  </si>
  <si>
    <t>11.40-12.40</t>
  </si>
  <si>
    <t>ISTIRAHAT</t>
  </si>
  <si>
    <t>12.40-13.30</t>
  </si>
  <si>
    <t>13.30-14.20</t>
  </si>
  <si>
    <t>14.20-15.10</t>
  </si>
  <si>
    <t>15.10-16.00</t>
  </si>
  <si>
    <t>Hr efektif</t>
  </si>
  <si>
    <t>BLOK II: KEBUTUHAN DASAR MANUSIA, ILMU KESEHATAN MASYARAKAT, DENTAL MORFOLOGI, ETIKA  PROFESI DAN HK KESEHATAN, PANCASILA</t>
  </si>
  <si>
    <t>KELAS B</t>
  </si>
  <si>
    <t>JADWAL PERKULIAHAN REGULER SEMESTER I TAHUN AKADEMIK 2023-2024</t>
  </si>
  <si>
    <t>TANGGAL : 24 JULI   - 15  SEPTEMBER 2023</t>
  </si>
  <si>
    <t>TANGGAL : 18 SEPTEMBER  -   17 NOPEMBER  2023</t>
  </si>
  <si>
    <t>JADWAL PERKULIAHAN REGULER SEMESTER III TAHUN AKADEMIK 2022-2023</t>
  </si>
  <si>
    <t xml:space="preserve">BLOK I:  PROMOSI KESEHATAN GIGI, ASUHAN KESEHATAN GIGI Dan MULUT,  PRE KLINIK KONSERVASI , KONSERVASI GIGI (DENTAL RESTORATIVE), BHS.INGGRIS </t>
  </si>
  <si>
    <t>JAM</t>
  </si>
  <si>
    <t>0730-08.20</t>
  </si>
  <si>
    <r>
      <t xml:space="preserve">Konservasi Gigi </t>
    </r>
    <r>
      <rPr>
        <i/>
        <sz val="10"/>
        <color rgb="FF000000"/>
        <rFont val="Calibri"/>
        <family val="2"/>
        <scheme val="minor"/>
      </rPr>
      <t>(Dental Restorative)</t>
    </r>
  </si>
  <si>
    <t xml:space="preserve">Pre Klinik Konservasi Gigi </t>
  </si>
  <si>
    <r>
      <t>Bahasa Inggris (</t>
    </r>
    <r>
      <rPr>
        <i/>
        <sz val="10"/>
        <color rgb="FF000000"/>
        <rFont val="Calibri"/>
        <family val="2"/>
        <scheme val="minor"/>
      </rPr>
      <t>English</t>
    </r>
    <r>
      <rPr>
        <sz val="10"/>
        <color rgb="FF000000"/>
        <rFont val="Calibri"/>
        <family val="2"/>
        <scheme val="minor"/>
      </rPr>
      <t>)</t>
    </r>
  </si>
  <si>
    <t>16.00-16.50</t>
  </si>
  <si>
    <t>hr efektif</t>
  </si>
  <si>
    <r>
      <t xml:space="preserve">Asistensi Pelayanan Kesehatan Gigi dan Mulut </t>
    </r>
    <r>
      <rPr>
        <i/>
        <sz val="8"/>
        <color rgb="FF000000"/>
        <rFont val="Calibri"/>
        <family val="2"/>
        <scheme val="minor"/>
      </rPr>
      <t>(Dental Asisstent )</t>
    </r>
  </si>
  <si>
    <r>
      <t xml:space="preserve">Dasar-Dasar Pencabutan Gigi </t>
    </r>
    <r>
      <rPr>
        <i/>
        <sz val="9"/>
        <color rgb="FF000000"/>
        <rFont val="Calibri"/>
        <family val="2"/>
        <scheme val="minor"/>
      </rPr>
      <t>(Exodontia)</t>
    </r>
  </si>
  <si>
    <t xml:space="preserve">Budaya Layanan Kesehatan Gigi dan Mulut pariwisata </t>
  </si>
  <si>
    <t>Komunikasi Dalam Kesehatan Gigi</t>
  </si>
  <si>
    <t>KG3032</t>
  </si>
  <si>
    <t>KG3033</t>
  </si>
  <si>
    <t>KG3034</t>
  </si>
  <si>
    <t>KG3035</t>
  </si>
  <si>
    <t>BLOK II: KOMUNIKASI DALAM KESEHATAN GIGI,ASISTEN PELY.GILUT(DENTAL ASISTANT),KEWARGANEGARAAN, BAHASA INDONESIA,DASAR-DASAR PENCABUTAN GIGI,BUDAYA LAYANAN KES.GILUT PARIWISATA</t>
  </si>
  <si>
    <t>BLOK I : ASUHAN KESEHATAN GIGI DAN MULUT  KELUARGA, METODELOGI PENELITIAN DAN STATISTIK, KEWARGANEGARAAN, KEWIRAUHASAAN, SOSIOLOGI KESEHATAN.</t>
  </si>
  <si>
    <t>KG3.508</t>
  </si>
  <si>
    <t>KG3.504</t>
  </si>
  <si>
    <t>KG3.506</t>
  </si>
  <si>
    <t>KG3.505</t>
  </si>
  <si>
    <t xml:space="preserve">ISTIRAHAT </t>
  </si>
  <si>
    <t>KG3.502</t>
  </si>
  <si>
    <t>BLOK II:  APLIKASI BISNIS KESEHATAN GIGI DAN MULUT,  ASUHAN KESEHATAN GIGI DAN MULUT MASYARAKAT, PENATALAKSANAAN PROMOSI KESEHATAN GIGI</t>
  </si>
  <si>
    <t>KG3.503</t>
  </si>
  <si>
    <t>KG3.601</t>
  </si>
  <si>
    <t>JADWAL PERKULIAHAN SEMESTER V TAHUN AKADEMIK 2023-2024</t>
  </si>
  <si>
    <t>KG3.505*</t>
  </si>
  <si>
    <t>I Wayan Pasek Subawa</t>
  </si>
  <si>
    <t>I Gede Surya KencanaS.Si.T,M.Kes (PJ)</t>
  </si>
  <si>
    <t>Ilmu Kes Masy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</si>
</sst>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charset val="1"/>
      <scheme val="minor"/>
    </font>
    <font>
      <sz val="10"/>
      <color rgb="FF000000"/>
      <name val="Tahoma"/>
      <family val="2"/>
    </font>
    <font>
      <i/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6" borderId="1" xfId="0" applyFont="1" applyFill="1" applyBorder="1"/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justify" vertical="center"/>
    </xf>
    <xf numFmtId="0" fontId="3" fillId="6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/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justify" vertical="center"/>
    </xf>
    <xf numFmtId="0" fontId="3" fillId="7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vertical="top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top"/>
    </xf>
    <xf numFmtId="0" fontId="2" fillId="6" borderId="1" xfId="0" applyFont="1" applyFill="1" applyBorder="1" applyAlignment="1">
      <alignment vertical="top"/>
    </xf>
    <xf numFmtId="0" fontId="2" fillId="6" borderId="1" xfId="0" applyFont="1" applyFill="1" applyBorder="1" applyAlignment="1">
      <alignment horizontal="left"/>
    </xf>
    <xf numFmtId="0" fontId="13" fillId="0" borderId="5" xfId="0" applyFont="1" applyBorder="1"/>
    <xf numFmtId="0" fontId="2" fillId="0" borderId="6" xfId="0" applyFont="1" applyBorder="1"/>
    <xf numFmtId="0" fontId="3" fillId="9" borderId="0" xfId="0" applyFont="1" applyFill="1"/>
    <xf numFmtId="0" fontId="2" fillId="10" borderId="7" xfId="0" applyFont="1" applyFill="1" applyBorder="1"/>
    <xf numFmtId="0" fontId="2" fillId="10" borderId="8" xfId="0" applyFont="1" applyFill="1" applyBorder="1"/>
    <xf numFmtId="0" fontId="2" fillId="10" borderId="9" xfId="0" applyFont="1" applyFill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11" borderId="1" xfId="0" applyFont="1" applyFill="1" applyBorder="1"/>
    <xf numFmtId="0" fontId="2" fillId="12" borderId="1" xfId="0" applyFont="1" applyFill="1" applyBorder="1"/>
    <xf numFmtId="0" fontId="2" fillId="13" borderId="1" xfId="0" applyFont="1" applyFill="1" applyBorder="1"/>
    <xf numFmtId="0" fontId="2" fillId="10" borderId="1" xfId="0" applyFont="1" applyFill="1" applyBorder="1"/>
    <xf numFmtId="0" fontId="2" fillId="14" borderId="1" xfId="0" applyFont="1" applyFill="1" applyBorder="1"/>
    <xf numFmtId="0" fontId="0" fillId="0" borderId="1" xfId="0" applyBorder="1"/>
    <xf numFmtId="0" fontId="2" fillId="9" borderId="1" xfId="0" applyFont="1" applyFill="1" applyBorder="1"/>
    <xf numFmtId="3" fontId="0" fillId="0" borderId="0" xfId="0" applyNumberFormat="1"/>
    <xf numFmtId="0" fontId="2" fillId="13" borderId="5" xfId="0" applyFont="1" applyFill="1" applyBorder="1" applyAlignment="1">
      <alignment vertical="center" wrapText="1"/>
    </xf>
    <xf numFmtId="0" fontId="2" fillId="15" borderId="1" xfId="0" applyFont="1" applyFill="1" applyBorder="1"/>
    <xf numFmtId="0" fontId="2" fillId="17" borderId="1" xfId="0" applyFont="1" applyFill="1" applyBorder="1"/>
    <xf numFmtId="0" fontId="2" fillId="18" borderId="1" xfId="0" applyFont="1" applyFill="1" applyBorder="1"/>
    <xf numFmtId="0" fontId="2" fillId="19" borderId="1" xfId="0" applyFont="1" applyFill="1" applyBorder="1"/>
    <xf numFmtId="0" fontId="2" fillId="20" borderId="1" xfId="0" applyFont="1" applyFill="1" applyBorder="1"/>
    <xf numFmtId="0" fontId="2" fillId="21" borderId="1" xfId="0" applyFont="1" applyFill="1" applyBorder="1"/>
    <xf numFmtId="0" fontId="0" fillId="12" borderId="4" xfId="0" applyFill="1" applyBorder="1" applyAlignment="1">
      <alignment horizontal="left"/>
    </xf>
    <xf numFmtId="0" fontId="0" fillId="12" borderId="0" xfId="0" applyFill="1" applyAlignment="1">
      <alignment horizontal="left"/>
    </xf>
    <xf numFmtId="0" fontId="0" fillId="0" borderId="13" xfId="0" applyBorder="1"/>
    <xf numFmtId="0" fontId="0" fillId="0" borderId="1" xfId="0" applyBorder="1" applyAlignment="1">
      <alignment horizontal="center"/>
    </xf>
    <xf numFmtId="0" fontId="0" fillId="4" borderId="1" xfId="0" applyFill="1" applyBorder="1"/>
    <xf numFmtId="0" fontId="0" fillId="16" borderId="1" xfId="0" applyFill="1" applyBorder="1"/>
    <xf numFmtId="0" fontId="0" fillId="23" borderId="1" xfId="0" applyFill="1" applyBorder="1"/>
    <xf numFmtId="0" fontId="0" fillId="2" borderId="1" xfId="0" applyFill="1" applyBorder="1"/>
    <xf numFmtId="0" fontId="0" fillId="20" borderId="1" xfId="0" applyFill="1" applyBorder="1"/>
    <xf numFmtId="0" fontId="0" fillId="24" borderId="1" xfId="0" applyFill="1" applyBorder="1"/>
    <xf numFmtId="0" fontId="2" fillId="24" borderId="1" xfId="0" applyFont="1" applyFill="1" applyBorder="1"/>
    <xf numFmtId="0" fontId="0" fillId="25" borderId="13" xfId="0" applyFill="1" applyBorder="1"/>
    <xf numFmtId="0" fontId="0" fillId="27" borderId="1" xfId="0" applyFill="1" applyBorder="1"/>
    <xf numFmtId="0" fontId="0" fillId="7" borderId="1" xfId="0" applyFill="1" applyBorder="1"/>
    <xf numFmtId="0" fontId="0" fillId="28" borderId="1" xfId="0" applyFill="1" applyBorder="1"/>
    <xf numFmtId="0" fontId="0" fillId="29" borderId="1" xfId="0" applyFill="1" applyBorder="1"/>
    <xf numFmtId="0" fontId="2" fillId="6" borderId="1" xfId="0" applyFont="1" applyFill="1" applyBorder="1" applyAlignment="1">
      <alignment horizontal="center" vertical="center"/>
    </xf>
    <xf numFmtId="0" fontId="0" fillId="17" borderId="1" xfId="0" applyFill="1" applyBorder="1" applyAlignment="1">
      <alignment horizontal="center"/>
    </xf>
    <xf numFmtId="0" fontId="1" fillId="6" borderId="8" xfId="0" applyFont="1" applyFill="1" applyBorder="1" applyAlignment="1">
      <alignment vertical="center"/>
    </xf>
    <xf numFmtId="0" fontId="1" fillId="6" borderId="9" xfId="0" applyFont="1" applyFill="1" applyBorder="1" applyAlignment="1">
      <alignment vertical="center"/>
    </xf>
    <xf numFmtId="0" fontId="0" fillId="2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17" fillId="0" borderId="6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0" fillId="30" borderId="1" xfId="0" applyFill="1" applyBorder="1"/>
    <xf numFmtId="0" fontId="0" fillId="28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28" borderId="1" xfId="0" applyFill="1" applyBorder="1" applyAlignment="1">
      <alignment horizontal="center"/>
    </xf>
    <xf numFmtId="0" fontId="0" fillId="28" borderId="1" xfId="0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3" fillId="0" borderId="0" xfId="0" applyFont="1"/>
    <xf numFmtId="0" fontId="2" fillId="16" borderId="1" xfId="0" applyFont="1" applyFill="1" applyBorder="1"/>
    <xf numFmtId="0" fontId="2" fillId="23" borderId="1" xfId="0" applyFont="1" applyFill="1" applyBorder="1"/>
    <xf numFmtId="0" fontId="2" fillId="31" borderId="1" xfId="0" applyFont="1" applyFill="1" applyBorder="1"/>
    <xf numFmtId="0" fontId="3" fillId="31" borderId="9" xfId="0" applyFont="1" applyFill="1" applyBorder="1" applyAlignment="1">
      <alignment horizontal="center"/>
    </xf>
    <xf numFmtId="0" fontId="2" fillId="29" borderId="1" xfId="0" applyFont="1" applyFill="1" applyBorder="1"/>
    <xf numFmtId="0" fontId="2" fillId="2" borderId="1" xfId="0" applyFont="1" applyFill="1" applyBorder="1"/>
    <xf numFmtId="0" fontId="6" fillId="2" borderId="5" xfId="0" applyFont="1" applyFill="1" applyBorder="1" applyAlignment="1">
      <alignment vertical="center" wrapText="1"/>
    </xf>
    <xf numFmtId="0" fontId="3" fillId="0" borderId="4" xfId="0" applyFont="1" applyBorder="1"/>
    <xf numFmtId="0" fontId="3" fillId="0" borderId="1" xfId="0" applyFont="1" applyBorder="1"/>
    <xf numFmtId="0" fontId="2" fillId="28" borderId="1" xfId="0" applyFont="1" applyFill="1" applyBorder="1"/>
    <xf numFmtId="0" fontId="2" fillId="32" borderId="1" xfId="0" applyFont="1" applyFill="1" applyBorder="1"/>
    <xf numFmtId="0" fontId="2" fillId="31" borderId="1" xfId="0" applyFont="1" applyFill="1" applyBorder="1" applyAlignment="1">
      <alignment vertical="center"/>
    </xf>
    <xf numFmtId="0" fontId="3" fillId="31" borderId="9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14" borderId="7" xfId="0" applyFont="1" applyFill="1" applyBorder="1" applyAlignment="1">
      <alignment horizontal="center"/>
    </xf>
    <xf numFmtId="0" fontId="2" fillId="14" borderId="8" xfId="0" applyFont="1" applyFill="1" applyBorder="1" applyAlignment="1">
      <alignment horizontal="center"/>
    </xf>
    <xf numFmtId="0" fontId="2" fillId="14" borderId="9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16" borderId="7" xfId="0" applyFont="1" applyFill="1" applyBorder="1" applyAlignment="1">
      <alignment horizontal="center" vertical="center" wrapText="1"/>
    </xf>
    <xf numFmtId="0" fontId="3" fillId="16" borderId="8" xfId="0" applyFont="1" applyFill="1" applyBorder="1" applyAlignment="1">
      <alignment horizontal="center" vertical="center" wrapText="1"/>
    </xf>
    <xf numFmtId="0" fontId="3" fillId="16" borderId="9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/>
    </xf>
    <xf numFmtId="0" fontId="3" fillId="6" borderId="7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22" borderId="3" xfId="0" applyFont="1" applyFill="1" applyBorder="1" applyAlignment="1">
      <alignment horizontal="left" vertical="top" wrapText="1"/>
    </xf>
    <xf numFmtId="0" fontId="1" fillId="22" borderId="11" xfId="0" applyFont="1" applyFill="1" applyBorder="1" applyAlignment="1">
      <alignment horizontal="left" vertical="top" wrapText="1"/>
    </xf>
    <xf numFmtId="0" fontId="1" fillId="22" borderId="12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/>
    </xf>
    <xf numFmtId="0" fontId="1" fillId="17" borderId="3" xfId="0" applyFont="1" applyFill="1" applyBorder="1" applyAlignment="1">
      <alignment horizontal="left"/>
    </xf>
    <xf numFmtId="0" fontId="1" fillId="17" borderId="11" xfId="0" applyFont="1" applyFill="1" applyBorder="1" applyAlignment="1">
      <alignment horizontal="left"/>
    </xf>
    <xf numFmtId="0" fontId="1" fillId="17" borderId="12" xfId="0" applyFont="1" applyFill="1" applyBorder="1" applyAlignment="1">
      <alignment horizontal="left"/>
    </xf>
    <xf numFmtId="0" fontId="1" fillId="25" borderId="4" xfId="0" applyFont="1" applyFill="1" applyBorder="1" applyAlignment="1">
      <alignment vertical="center" wrapText="1"/>
    </xf>
    <xf numFmtId="0" fontId="1" fillId="25" borderId="0" xfId="0" applyFont="1" applyFill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3" fillId="12" borderId="7" xfId="0" applyFont="1" applyFill="1" applyBorder="1" applyAlignment="1">
      <alignment horizontal="left" vertical="top" wrapText="1"/>
    </xf>
    <xf numFmtId="0" fontId="3" fillId="12" borderId="8" xfId="0" applyFont="1" applyFill="1" applyBorder="1" applyAlignment="1">
      <alignment horizontal="left" vertical="top" wrapText="1"/>
    </xf>
    <xf numFmtId="0" fontId="3" fillId="12" borderId="9" xfId="0" applyFont="1" applyFill="1" applyBorder="1" applyAlignment="1">
      <alignment horizontal="left" vertical="top" wrapText="1"/>
    </xf>
    <xf numFmtId="0" fontId="3" fillId="31" borderId="7" xfId="0" applyFont="1" applyFill="1" applyBorder="1" applyAlignment="1">
      <alignment horizontal="center"/>
    </xf>
    <xf numFmtId="0" fontId="3" fillId="31" borderId="8" xfId="0" applyFont="1" applyFill="1" applyBorder="1" applyAlignment="1">
      <alignment horizontal="center"/>
    </xf>
    <xf numFmtId="0" fontId="3" fillId="31" borderId="7" xfId="0" applyFont="1" applyFill="1" applyBorder="1" applyAlignment="1">
      <alignment horizontal="center" vertical="center"/>
    </xf>
    <xf numFmtId="0" fontId="3" fillId="31" borderId="8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3" fillId="12" borderId="7" xfId="0" applyFont="1" applyFill="1" applyBorder="1" applyAlignment="1">
      <alignment horizontal="left" wrapText="1"/>
    </xf>
    <xf numFmtId="0" fontId="3" fillId="12" borderId="8" xfId="0" applyFont="1" applyFill="1" applyBorder="1" applyAlignment="1">
      <alignment horizontal="left" wrapText="1"/>
    </xf>
    <xf numFmtId="0" fontId="3" fillId="12" borderId="9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A091C-3573-4D38-8A9A-1F78B871A473}">
  <dimension ref="A1:J101"/>
  <sheetViews>
    <sheetView topLeftCell="A87" zoomScale="128" zoomScaleNormal="128" workbookViewId="0">
      <selection activeCell="I61" sqref="I61"/>
    </sheetView>
  </sheetViews>
  <sheetFormatPr defaultColWidth="8.81640625" defaultRowHeight="13" x14ac:dyDescent="0.3"/>
  <cols>
    <col min="1" max="1" width="4.26953125" style="1" customWidth="1"/>
    <col min="2" max="2" width="4.7265625" style="1" customWidth="1"/>
    <col min="3" max="3" width="7.54296875" style="1" customWidth="1"/>
    <col min="4" max="4" width="33.81640625" style="1" customWidth="1"/>
    <col min="5" max="5" width="6.26953125" style="1" customWidth="1"/>
    <col min="6" max="8" width="4.81640625" style="1" customWidth="1"/>
    <col min="9" max="9" width="35" style="1" customWidth="1"/>
    <col min="10" max="16384" width="8.81640625" style="1"/>
  </cols>
  <sheetData>
    <row r="1" spans="1:9" ht="14.5" x14ac:dyDescent="0.35">
      <c r="B1" s="127" t="s">
        <v>30</v>
      </c>
      <c r="C1" s="127"/>
      <c r="D1" s="127"/>
      <c r="E1" s="127"/>
      <c r="F1" s="127"/>
      <c r="G1" s="127"/>
      <c r="H1" s="127"/>
      <c r="I1" s="127"/>
    </row>
    <row r="2" spans="1:9" ht="14.5" x14ac:dyDescent="0.35">
      <c r="B2" s="127" t="s">
        <v>0</v>
      </c>
      <c r="C2" s="127"/>
      <c r="D2" s="127"/>
      <c r="E2" s="127"/>
      <c r="F2" s="127"/>
      <c r="G2" s="127"/>
      <c r="H2" s="127"/>
      <c r="I2" s="127"/>
    </row>
    <row r="3" spans="1:9" x14ac:dyDescent="0.3">
      <c r="B3" s="2" t="s">
        <v>31</v>
      </c>
    </row>
    <row r="5" spans="1:9" ht="26" x14ac:dyDescent="0.3">
      <c r="A5" s="3" t="s">
        <v>1</v>
      </c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/>
      <c r="I5" s="5" t="s">
        <v>8</v>
      </c>
    </row>
    <row r="6" spans="1:9" ht="20.149999999999999" customHeight="1" x14ac:dyDescent="0.3">
      <c r="A6" s="128"/>
      <c r="B6" s="7">
        <v>1</v>
      </c>
      <c r="C6" s="7" t="s">
        <v>34</v>
      </c>
      <c r="D6" s="8" t="s">
        <v>35</v>
      </c>
      <c r="E6" s="14">
        <v>2</v>
      </c>
      <c r="F6" s="7">
        <v>1</v>
      </c>
      <c r="G6" s="7">
        <v>1</v>
      </c>
      <c r="H6" s="6"/>
      <c r="I6" s="11" t="s">
        <v>152</v>
      </c>
    </row>
    <row r="7" spans="1:9" ht="20.149999999999999" customHeight="1" x14ac:dyDescent="0.3">
      <c r="A7" s="129"/>
      <c r="B7" s="13"/>
      <c r="C7" s="13"/>
      <c r="D7" s="13"/>
      <c r="E7" s="13"/>
      <c r="F7" s="13"/>
      <c r="G7" s="13"/>
      <c r="H7" s="13"/>
      <c r="I7" s="49"/>
    </row>
    <row r="8" spans="1:9" ht="20.149999999999999" customHeight="1" x14ac:dyDescent="0.3">
      <c r="A8" s="129"/>
      <c r="B8" s="7">
        <v>2</v>
      </c>
      <c r="C8" s="7" t="s">
        <v>36</v>
      </c>
      <c r="D8" s="8" t="s">
        <v>37</v>
      </c>
      <c r="E8" s="14">
        <v>2</v>
      </c>
      <c r="F8" s="7">
        <v>1</v>
      </c>
      <c r="G8" s="7">
        <v>1</v>
      </c>
      <c r="H8" s="6"/>
      <c r="I8" s="13" t="s">
        <v>16</v>
      </c>
    </row>
    <row r="9" spans="1:9" ht="20.149999999999999" customHeight="1" x14ac:dyDescent="0.3">
      <c r="A9" s="129"/>
      <c r="B9" s="13"/>
      <c r="C9" s="13"/>
      <c r="D9" s="13"/>
      <c r="E9" s="13"/>
      <c r="F9" s="13"/>
      <c r="G9" s="13"/>
      <c r="H9" s="13"/>
      <c r="I9" s="13"/>
    </row>
    <row r="10" spans="1:9" ht="30" customHeight="1" x14ac:dyDescent="0.3">
      <c r="A10" s="129"/>
      <c r="B10" s="7">
        <v>3</v>
      </c>
      <c r="C10" s="7" t="s">
        <v>38</v>
      </c>
      <c r="D10" s="8" t="s">
        <v>39</v>
      </c>
      <c r="E10" s="14">
        <v>2</v>
      </c>
      <c r="F10" s="7">
        <v>1</v>
      </c>
      <c r="G10" s="7">
        <v>1</v>
      </c>
      <c r="H10" s="12"/>
      <c r="I10" s="10" t="s">
        <v>54</v>
      </c>
    </row>
    <row r="11" spans="1:9" ht="20.149999999999999" customHeight="1" x14ac:dyDescent="0.3">
      <c r="A11" s="129"/>
      <c r="B11" s="13"/>
      <c r="C11" s="13"/>
      <c r="D11" s="13"/>
      <c r="E11" s="13"/>
      <c r="F11" s="13"/>
      <c r="G11" s="13"/>
      <c r="H11" s="13"/>
      <c r="I11" s="13" t="s">
        <v>53</v>
      </c>
    </row>
    <row r="12" spans="1:9" ht="20.149999999999999" customHeight="1" x14ac:dyDescent="0.3">
      <c r="A12" s="129"/>
      <c r="B12" s="7">
        <v>4</v>
      </c>
      <c r="C12" s="7" t="s">
        <v>40</v>
      </c>
      <c r="D12" s="8" t="s">
        <v>41</v>
      </c>
      <c r="E12" s="14">
        <v>2</v>
      </c>
      <c r="F12" s="7">
        <v>1</v>
      </c>
      <c r="G12" s="7">
        <v>1</v>
      </c>
      <c r="H12" s="12"/>
      <c r="I12" s="13" t="s">
        <v>13</v>
      </c>
    </row>
    <row r="13" spans="1:9" ht="20.149999999999999" customHeight="1" x14ac:dyDescent="0.3">
      <c r="A13" s="129"/>
      <c r="B13" s="13"/>
      <c r="C13" s="13"/>
      <c r="D13" s="13"/>
      <c r="E13" s="13"/>
      <c r="F13" s="13"/>
      <c r="G13" s="13"/>
      <c r="H13" s="13"/>
      <c r="I13" s="13"/>
    </row>
    <row r="14" spans="1:9" ht="20.149999999999999" customHeight="1" x14ac:dyDescent="0.3">
      <c r="A14" s="129"/>
      <c r="B14" s="7">
        <v>5</v>
      </c>
      <c r="C14" s="7" t="s">
        <v>42</v>
      </c>
      <c r="D14" s="8" t="s">
        <v>43</v>
      </c>
      <c r="E14" s="14">
        <v>2</v>
      </c>
      <c r="F14" s="7">
        <v>1</v>
      </c>
      <c r="G14" s="7">
        <v>1</v>
      </c>
      <c r="H14" s="12"/>
      <c r="I14" s="13" t="s">
        <v>21</v>
      </c>
    </row>
    <row r="15" spans="1:9" ht="20.149999999999999" customHeight="1" x14ac:dyDescent="0.3">
      <c r="A15" s="129"/>
      <c r="B15" s="13"/>
      <c r="C15" s="13"/>
      <c r="D15" s="13"/>
      <c r="E15" s="13"/>
      <c r="F15" s="13"/>
      <c r="G15" s="13"/>
      <c r="H15" s="13"/>
      <c r="I15" s="13" t="s">
        <v>14</v>
      </c>
    </row>
    <row r="16" spans="1:9" ht="20.149999999999999" customHeight="1" x14ac:dyDescent="0.3">
      <c r="A16" s="129"/>
      <c r="B16" s="7">
        <v>6</v>
      </c>
      <c r="C16" s="7" t="s">
        <v>44</v>
      </c>
      <c r="D16" s="8" t="s">
        <v>45</v>
      </c>
      <c r="E16" s="14">
        <v>2</v>
      </c>
      <c r="F16" s="7">
        <v>1</v>
      </c>
      <c r="G16" s="7">
        <v>1</v>
      </c>
      <c r="H16" s="12"/>
      <c r="I16" s="13" t="s">
        <v>21</v>
      </c>
    </row>
    <row r="17" spans="1:9" ht="20.149999999999999" customHeight="1" x14ac:dyDescent="0.3">
      <c r="A17" s="129"/>
      <c r="B17" s="13"/>
      <c r="C17" s="13"/>
      <c r="D17" s="13"/>
      <c r="E17" s="13"/>
      <c r="F17" s="13"/>
      <c r="G17" s="13"/>
      <c r="H17" s="13"/>
      <c r="I17" s="10" t="s">
        <v>52</v>
      </c>
    </row>
    <row r="18" spans="1:9" ht="30" customHeight="1" x14ac:dyDescent="0.3">
      <c r="A18" s="129"/>
      <c r="B18" s="7">
        <v>7</v>
      </c>
      <c r="C18" s="7" t="s">
        <v>46</v>
      </c>
      <c r="D18" s="8" t="s">
        <v>47</v>
      </c>
      <c r="E18" s="14">
        <v>2</v>
      </c>
      <c r="F18" s="7">
        <v>1</v>
      </c>
      <c r="G18" s="7">
        <v>1</v>
      </c>
      <c r="H18" s="6"/>
      <c r="I18" s="13" t="s">
        <v>13</v>
      </c>
    </row>
    <row r="19" spans="1:9" ht="20.149999999999999" customHeight="1" x14ac:dyDescent="0.3">
      <c r="A19" s="129"/>
      <c r="B19" s="13"/>
      <c r="C19" s="13"/>
      <c r="D19" s="13"/>
      <c r="E19" s="13"/>
      <c r="F19" s="13"/>
      <c r="G19" s="13"/>
      <c r="H19" s="13"/>
      <c r="I19" s="13"/>
    </row>
    <row r="20" spans="1:9" ht="20.149999999999999" customHeight="1" x14ac:dyDescent="0.3">
      <c r="A20" s="129"/>
      <c r="B20" s="7">
        <v>8</v>
      </c>
      <c r="C20" s="7" t="s">
        <v>48</v>
      </c>
      <c r="D20" s="8" t="s">
        <v>49</v>
      </c>
      <c r="E20" s="14">
        <v>2</v>
      </c>
      <c r="F20" s="7">
        <v>2</v>
      </c>
      <c r="G20" s="7"/>
      <c r="H20" s="6"/>
      <c r="I20" s="13" t="s">
        <v>16</v>
      </c>
    </row>
    <row r="21" spans="1:9" ht="20.149999999999999" customHeight="1" x14ac:dyDescent="0.3">
      <c r="A21" s="129"/>
      <c r="B21" s="6"/>
      <c r="C21" s="6"/>
      <c r="D21" s="8"/>
      <c r="E21" s="9"/>
      <c r="F21" s="6"/>
      <c r="G21" s="6"/>
      <c r="H21" s="6"/>
      <c r="I21" s="50" t="s">
        <v>93</v>
      </c>
    </row>
    <row r="22" spans="1:9" ht="25" customHeight="1" x14ac:dyDescent="0.3">
      <c r="A22" s="129"/>
      <c r="B22" s="6">
        <v>9</v>
      </c>
      <c r="C22" s="6" t="s">
        <v>50</v>
      </c>
      <c r="D22" s="12" t="s">
        <v>51</v>
      </c>
      <c r="E22" s="9">
        <v>2</v>
      </c>
      <c r="F22" s="6">
        <v>1</v>
      </c>
      <c r="G22" s="6">
        <v>1</v>
      </c>
      <c r="H22" s="6"/>
      <c r="I22" s="8" t="s">
        <v>12</v>
      </c>
    </row>
    <row r="23" spans="1:9" ht="20.149999999999999" customHeight="1" x14ac:dyDescent="0.3">
      <c r="A23" s="129"/>
      <c r="B23" s="15"/>
      <c r="C23" s="16"/>
      <c r="D23" s="17"/>
      <c r="E23" s="18"/>
      <c r="F23" s="19"/>
      <c r="G23" s="19"/>
      <c r="H23" s="19"/>
      <c r="I23" s="13" t="s">
        <v>10</v>
      </c>
    </row>
    <row r="24" spans="1:9" x14ac:dyDescent="0.3">
      <c r="A24" s="21"/>
      <c r="B24" s="22"/>
      <c r="C24" s="22"/>
      <c r="D24" s="23" t="s">
        <v>19</v>
      </c>
      <c r="E24" s="24">
        <f>SUM(E6:E23)</f>
        <v>18</v>
      </c>
      <c r="F24" s="25">
        <f>SUM(F6:F23)</f>
        <v>10</v>
      </c>
      <c r="G24" s="25">
        <f>SUM(G6:G23)</f>
        <v>8</v>
      </c>
      <c r="H24" s="25"/>
      <c r="I24" s="21"/>
    </row>
    <row r="25" spans="1:9" x14ac:dyDescent="0.3">
      <c r="B25" s="2" t="s">
        <v>33</v>
      </c>
    </row>
    <row r="26" spans="1:9" ht="26" x14ac:dyDescent="0.3">
      <c r="A26" s="26" t="s">
        <v>1</v>
      </c>
      <c r="B26" s="4" t="s">
        <v>2</v>
      </c>
      <c r="C26" s="5" t="s">
        <v>3</v>
      </c>
      <c r="D26" s="5" t="s">
        <v>4</v>
      </c>
      <c r="E26" s="5" t="s">
        <v>5</v>
      </c>
      <c r="F26" s="5" t="s">
        <v>6</v>
      </c>
      <c r="G26" s="5" t="s">
        <v>7</v>
      </c>
      <c r="H26" s="5" t="s">
        <v>25</v>
      </c>
      <c r="I26" s="5" t="s">
        <v>8</v>
      </c>
    </row>
    <row r="27" spans="1:9" ht="20.149999999999999" customHeight="1" x14ac:dyDescent="0.3">
      <c r="A27" s="118" t="s">
        <v>9</v>
      </c>
      <c r="B27" s="7">
        <v>1</v>
      </c>
      <c r="C27" s="7" t="s">
        <v>55</v>
      </c>
      <c r="D27" s="44" t="s">
        <v>56</v>
      </c>
      <c r="E27" s="14">
        <v>2</v>
      </c>
      <c r="F27" s="7">
        <v>1</v>
      </c>
      <c r="G27" s="7">
        <v>1</v>
      </c>
      <c r="H27" s="7"/>
      <c r="I27" s="13" t="s">
        <v>27</v>
      </c>
    </row>
    <row r="28" spans="1:9" ht="20.149999999999999" customHeight="1" x14ac:dyDescent="0.3">
      <c r="A28" s="119"/>
      <c r="B28" s="13"/>
      <c r="C28" s="13"/>
      <c r="D28" s="30"/>
      <c r="E28" s="13"/>
      <c r="F28" s="13"/>
      <c r="G28" s="13"/>
      <c r="H28" s="13"/>
      <c r="I28" s="30"/>
    </row>
    <row r="29" spans="1:9" ht="20.149999999999999" customHeight="1" x14ac:dyDescent="0.3">
      <c r="A29" s="119"/>
      <c r="B29" s="7">
        <v>2</v>
      </c>
      <c r="C29" s="7" t="s">
        <v>57</v>
      </c>
      <c r="D29" s="8" t="s">
        <v>58</v>
      </c>
      <c r="E29" s="14">
        <v>2</v>
      </c>
      <c r="F29" s="7">
        <v>1</v>
      </c>
      <c r="G29" s="7">
        <v>1</v>
      </c>
      <c r="H29" s="7"/>
      <c r="I29" s="11" t="s">
        <v>23</v>
      </c>
    </row>
    <row r="30" spans="1:9" ht="20.149999999999999" customHeight="1" x14ac:dyDescent="0.3">
      <c r="A30" s="119"/>
      <c r="B30" s="13"/>
      <c r="C30" s="13"/>
      <c r="D30" s="13"/>
      <c r="E30" s="13"/>
      <c r="F30" s="13"/>
      <c r="G30" s="13"/>
      <c r="H30" s="13"/>
      <c r="I30" s="13" t="s">
        <v>14</v>
      </c>
    </row>
    <row r="31" spans="1:9" ht="20.149999999999999" customHeight="1" x14ac:dyDescent="0.3">
      <c r="A31" s="119"/>
      <c r="B31" s="7">
        <v>3</v>
      </c>
      <c r="C31" s="7" t="s">
        <v>59</v>
      </c>
      <c r="D31" s="8" t="s">
        <v>26</v>
      </c>
      <c r="E31" s="14">
        <v>2</v>
      </c>
      <c r="F31" s="7">
        <v>2</v>
      </c>
      <c r="G31" s="7"/>
      <c r="H31" s="7"/>
      <c r="I31" s="11" t="s">
        <v>23</v>
      </c>
    </row>
    <row r="32" spans="1:9" ht="20.149999999999999" customHeight="1" x14ac:dyDescent="0.3">
      <c r="A32" s="119"/>
      <c r="B32" s="13"/>
      <c r="C32" s="13"/>
      <c r="D32" s="13"/>
      <c r="E32" s="13"/>
      <c r="F32" s="13"/>
      <c r="G32" s="13"/>
      <c r="H32" s="13"/>
      <c r="I32" s="48"/>
    </row>
    <row r="33" spans="1:10" ht="20.149999999999999" customHeight="1" x14ac:dyDescent="0.3">
      <c r="A33" s="119"/>
      <c r="B33" s="7">
        <v>4</v>
      </c>
      <c r="C33" s="89" t="s">
        <v>60</v>
      </c>
      <c r="D33" s="8" t="s">
        <v>61</v>
      </c>
      <c r="E33" s="14">
        <v>3</v>
      </c>
      <c r="F33" s="7">
        <v>1</v>
      </c>
      <c r="G33" s="7">
        <v>2</v>
      </c>
      <c r="H33" s="7"/>
      <c r="I33" s="29" t="s">
        <v>18</v>
      </c>
    </row>
    <row r="34" spans="1:10" ht="20.149999999999999" customHeight="1" x14ac:dyDescent="0.3">
      <c r="A34" s="119"/>
      <c r="B34" s="13"/>
      <c r="C34" s="13"/>
      <c r="D34" s="13"/>
      <c r="E34" s="13"/>
      <c r="F34" s="13"/>
      <c r="G34" s="13"/>
      <c r="H34" s="13"/>
      <c r="I34" s="8" t="s">
        <v>22</v>
      </c>
    </row>
    <row r="35" spans="1:10" ht="20.149999999999999" customHeight="1" x14ac:dyDescent="0.3">
      <c r="A35" s="119"/>
      <c r="B35" s="7">
        <v>5</v>
      </c>
      <c r="C35" s="7" t="s">
        <v>62</v>
      </c>
      <c r="D35" s="8" t="s">
        <v>63</v>
      </c>
      <c r="E35" s="14">
        <v>2</v>
      </c>
      <c r="F35" s="7">
        <v>1</v>
      </c>
      <c r="G35" s="7">
        <v>1</v>
      </c>
      <c r="H35" s="7"/>
      <c r="I35" s="13" t="s">
        <v>13</v>
      </c>
    </row>
    <row r="36" spans="1:10" ht="20.149999999999999" customHeight="1" x14ac:dyDescent="0.3">
      <c r="A36" s="119"/>
      <c r="B36" s="13"/>
      <c r="C36" s="13"/>
      <c r="D36" s="13"/>
      <c r="E36" s="13"/>
      <c r="F36" s="13"/>
      <c r="G36" s="13"/>
      <c r="H36" s="13"/>
      <c r="I36" s="13" t="s">
        <v>10</v>
      </c>
      <c r="J36" s="1">
        <f>SUM(G42:G47)</f>
        <v>2</v>
      </c>
    </row>
    <row r="37" spans="1:10" ht="20.149999999999999" customHeight="1" x14ac:dyDescent="0.3">
      <c r="A37" s="119"/>
      <c r="B37" s="7">
        <v>6</v>
      </c>
      <c r="C37" s="7" t="s">
        <v>64</v>
      </c>
      <c r="D37" s="8" t="s">
        <v>65</v>
      </c>
      <c r="E37" s="14">
        <v>2</v>
      </c>
      <c r="F37" s="7">
        <v>1</v>
      </c>
      <c r="G37" s="7">
        <v>1</v>
      </c>
      <c r="H37" s="7"/>
      <c r="I37" s="11" t="s">
        <v>23</v>
      </c>
    </row>
    <row r="38" spans="1:10" ht="20.149999999999999" customHeight="1" x14ac:dyDescent="0.3">
      <c r="A38" s="119"/>
      <c r="B38" s="13"/>
      <c r="C38" s="13"/>
      <c r="D38" s="13"/>
      <c r="E38" s="13"/>
      <c r="F38" s="13"/>
      <c r="G38" s="13"/>
      <c r="H38" s="13"/>
      <c r="I38" s="10" t="s">
        <v>52</v>
      </c>
    </row>
    <row r="39" spans="1:10" ht="20.149999999999999" customHeight="1" x14ac:dyDescent="0.3">
      <c r="A39" s="119"/>
      <c r="B39" s="7">
        <v>7</v>
      </c>
      <c r="C39" s="7" t="s">
        <v>66</v>
      </c>
      <c r="D39" s="8" t="s">
        <v>67</v>
      </c>
      <c r="E39" s="14">
        <v>1</v>
      </c>
      <c r="F39" s="7">
        <v>1</v>
      </c>
      <c r="G39" s="7"/>
      <c r="H39" s="7"/>
      <c r="I39" s="13" t="s">
        <v>21</v>
      </c>
    </row>
    <row r="40" spans="1:10" ht="20.149999999999999" customHeight="1" x14ac:dyDescent="0.3">
      <c r="A40" s="119"/>
      <c r="B40" s="13"/>
      <c r="C40" s="13"/>
      <c r="D40" s="13"/>
      <c r="E40" s="13"/>
      <c r="F40" s="13"/>
      <c r="G40" s="13"/>
      <c r="H40" s="13"/>
      <c r="I40" s="13" t="s">
        <v>53</v>
      </c>
    </row>
    <row r="41" spans="1:10" ht="20.149999999999999" customHeight="1" x14ac:dyDescent="0.3">
      <c r="A41" s="119"/>
      <c r="B41" s="7">
        <v>8</v>
      </c>
      <c r="C41" s="7" t="s">
        <v>68</v>
      </c>
      <c r="D41" s="8" t="s">
        <v>69</v>
      </c>
      <c r="E41" s="14">
        <v>3</v>
      </c>
      <c r="F41" s="7">
        <v>1</v>
      </c>
      <c r="G41" s="7">
        <v>2</v>
      </c>
      <c r="H41" s="7"/>
      <c r="I41" s="10" t="s">
        <v>54</v>
      </c>
    </row>
    <row r="42" spans="1:10" ht="20.149999999999999" customHeight="1" x14ac:dyDescent="0.3">
      <c r="A42" s="119"/>
      <c r="B42" s="7"/>
      <c r="C42" s="7"/>
      <c r="D42" s="20"/>
      <c r="E42" s="14"/>
      <c r="F42" s="7"/>
      <c r="G42" s="7"/>
      <c r="H42" s="7"/>
      <c r="I42" s="29" t="s">
        <v>17</v>
      </c>
    </row>
    <row r="43" spans="1:10" ht="20.149999999999999" customHeight="1" x14ac:dyDescent="0.3">
      <c r="A43" s="119"/>
      <c r="B43" s="7">
        <v>9</v>
      </c>
      <c r="C43" s="7" t="s">
        <v>70</v>
      </c>
      <c r="D43" s="8" t="s">
        <v>71</v>
      </c>
      <c r="E43" s="14">
        <v>2</v>
      </c>
      <c r="F43" s="7">
        <v>2</v>
      </c>
      <c r="G43" s="7"/>
      <c r="H43" s="7"/>
      <c r="I43" s="13" t="s">
        <v>92</v>
      </c>
    </row>
    <row r="44" spans="1:10" ht="20.149999999999999" customHeight="1" x14ac:dyDescent="0.3">
      <c r="A44" s="119"/>
      <c r="B44" s="13"/>
      <c r="C44" s="13"/>
      <c r="D44" s="13"/>
      <c r="E44" s="13"/>
      <c r="F44" s="13"/>
      <c r="G44" s="13"/>
      <c r="H44" s="13"/>
      <c r="I44" s="50" t="s">
        <v>93</v>
      </c>
    </row>
    <row r="45" spans="1:10" ht="20.149999999999999" customHeight="1" x14ac:dyDescent="0.3">
      <c r="A45" s="119"/>
      <c r="B45" s="7">
        <v>10</v>
      </c>
      <c r="C45" s="7" t="s">
        <v>72</v>
      </c>
      <c r="D45" s="20" t="s">
        <v>73</v>
      </c>
      <c r="E45" s="14">
        <v>1</v>
      </c>
      <c r="F45" s="7"/>
      <c r="G45" s="7">
        <v>1</v>
      </c>
      <c r="H45" s="7"/>
      <c r="I45" s="13" t="s">
        <v>91</v>
      </c>
    </row>
    <row r="46" spans="1:10" ht="20.149999999999999" customHeight="1" x14ac:dyDescent="0.3">
      <c r="A46" s="119"/>
      <c r="B46" s="13"/>
      <c r="C46" s="13"/>
      <c r="D46" s="13"/>
      <c r="E46" s="13"/>
      <c r="F46" s="13"/>
      <c r="G46" s="13"/>
      <c r="H46" s="13"/>
      <c r="I46" s="13" t="s">
        <v>10</v>
      </c>
    </row>
    <row r="47" spans="1:10" ht="20.149999999999999" customHeight="1" x14ac:dyDescent="0.3">
      <c r="A47" s="119"/>
      <c r="B47" s="7">
        <v>11</v>
      </c>
      <c r="C47" s="7" t="s">
        <v>74</v>
      </c>
      <c r="D47" s="20" t="s">
        <v>75</v>
      </c>
      <c r="E47" s="14">
        <v>2</v>
      </c>
      <c r="F47" s="7">
        <v>1</v>
      </c>
      <c r="G47" s="7">
        <v>1</v>
      </c>
      <c r="H47" s="7"/>
      <c r="I47" s="8" t="s">
        <v>12</v>
      </c>
    </row>
    <row r="48" spans="1:10" ht="20.149999999999999" customHeight="1" x14ac:dyDescent="0.3">
      <c r="A48" s="119"/>
      <c r="B48" s="7"/>
      <c r="C48" s="7"/>
      <c r="D48" s="20"/>
      <c r="E48" s="14"/>
      <c r="F48" s="7"/>
      <c r="G48" s="7"/>
      <c r="H48" s="7"/>
      <c r="I48" s="13" t="s">
        <v>15</v>
      </c>
    </row>
    <row r="49" spans="1:9" ht="20.149999999999999" customHeight="1" x14ac:dyDescent="0.3">
      <c r="A49" s="120"/>
      <c r="B49" s="7"/>
      <c r="C49" s="7"/>
      <c r="D49" s="20"/>
      <c r="E49" s="14"/>
      <c r="F49" s="7"/>
      <c r="G49" s="7"/>
      <c r="H49" s="7"/>
      <c r="I49" s="13" t="s">
        <v>53</v>
      </c>
    </row>
    <row r="50" spans="1:9" ht="12.75" customHeight="1" x14ac:dyDescent="0.3">
      <c r="A50" s="31"/>
      <c r="B50" s="32"/>
      <c r="C50" s="32"/>
      <c r="D50" s="33" t="s">
        <v>19</v>
      </c>
      <c r="E50" s="32">
        <f>SUM(E27:E47)</f>
        <v>22</v>
      </c>
      <c r="F50" s="34">
        <f>SUM(F27:F47)</f>
        <v>12</v>
      </c>
      <c r="G50" s="34">
        <f>SUM(G35:G47)</f>
        <v>6</v>
      </c>
      <c r="H50" s="34">
        <f>SUM(H27:H47)</f>
        <v>0</v>
      </c>
      <c r="I50" s="34"/>
    </row>
    <row r="51" spans="1:9" ht="26" x14ac:dyDescent="0.3">
      <c r="A51" s="26" t="s">
        <v>1</v>
      </c>
      <c r="B51" s="4" t="s">
        <v>2</v>
      </c>
      <c r="C51" s="5" t="s">
        <v>3</v>
      </c>
      <c r="D51" s="5" t="s">
        <v>4</v>
      </c>
      <c r="E51" s="5" t="s">
        <v>5</v>
      </c>
      <c r="F51" s="5" t="s">
        <v>6</v>
      </c>
      <c r="G51" s="5" t="s">
        <v>7</v>
      </c>
      <c r="H51" s="5" t="s">
        <v>25</v>
      </c>
      <c r="I51" s="5" t="s">
        <v>8</v>
      </c>
    </row>
    <row r="52" spans="1:9" x14ac:dyDescent="0.3">
      <c r="A52" s="121" t="s">
        <v>20</v>
      </c>
      <c r="B52" s="7">
        <v>1</v>
      </c>
      <c r="C52" s="7" t="s">
        <v>55</v>
      </c>
      <c r="D52" s="44" t="s">
        <v>56</v>
      </c>
      <c r="E52" s="14">
        <v>2</v>
      </c>
      <c r="F52" s="7">
        <v>1</v>
      </c>
      <c r="G52" s="7">
        <v>1</v>
      </c>
      <c r="H52" s="7"/>
      <c r="I52" s="13" t="s">
        <v>27</v>
      </c>
    </row>
    <row r="53" spans="1:9" x14ac:dyDescent="0.3">
      <c r="A53" s="122"/>
      <c r="B53" s="13"/>
      <c r="C53" s="13"/>
      <c r="D53" s="30"/>
      <c r="E53" s="13"/>
      <c r="F53" s="13"/>
      <c r="G53" s="13"/>
      <c r="H53" s="13"/>
      <c r="I53" s="30"/>
    </row>
    <row r="54" spans="1:9" x14ac:dyDescent="0.3">
      <c r="A54" s="122"/>
      <c r="B54" s="7">
        <v>2</v>
      </c>
      <c r="C54" s="7" t="s">
        <v>57</v>
      </c>
      <c r="D54" s="8" t="s">
        <v>58</v>
      </c>
      <c r="E54" s="14">
        <v>2</v>
      </c>
      <c r="F54" s="7">
        <v>1</v>
      </c>
      <c r="G54" s="7">
        <v>1</v>
      </c>
      <c r="H54" s="7"/>
      <c r="I54" s="13" t="s">
        <v>94</v>
      </c>
    </row>
    <row r="55" spans="1:9" x14ac:dyDescent="0.3">
      <c r="A55" s="122"/>
      <c r="B55" s="13"/>
      <c r="C55" s="13"/>
      <c r="D55" s="13"/>
      <c r="E55" s="13"/>
      <c r="F55" s="13"/>
      <c r="G55" s="13"/>
      <c r="H55" s="13"/>
      <c r="I55" s="1" t="s">
        <v>95</v>
      </c>
    </row>
    <row r="56" spans="1:9" x14ac:dyDescent="0.3">
      <c r="A56" s="122"/>
      <c r="B56" s="7">
        <v>3</v>
      </c>
      <c r="C56" s="7" t="s">
        <v>59</v>
      </c>
      <c r="D56" s="8" t="s">
        <v>26</v>
      </c>
      <c r="E56" s="14">
        <v>2</v>
      </c>
      <c r="F56" s="7">
        <v>2</v>
      </c>
      <c r="G56" s="7"/>
      <c r="H56" s="7"/>
      <c r="I56" s="13" t="s">
        <v>11</v>
      </c>
    </row>
    <row r="57" spans="1:9" x14ac:dyDescent="0.3">
      <c r="A57" s="122"/>
      <c r="B57" s="13"/>
      <c r="C57" s="13"/>
      <c r="D57" s="13"/>
      <c r="E57" s="13"/>
      <c r="F57" s="13"/>
      <c r="G57" s="13"/>
      <c r="H57" s="13"/>
      <c r="I57" s="31"/>
    </row>
    <row r="58" spans="1:9" x14ac:dyDescent="0.3">
      <c r="A58" s="122"/>
      <c r="B58" s="7">
        <v>4</v>
      </c>
      <c r="C58" s="7" t="s">
        <v>60</v>
      </c>
      <c r="D58" s="8" t="s">
        <v>61</v>
      </c>
      <c r="E58" s="14">
        <v>3</v>
      </c>
      <c r="F58" s="7">
        <v>1</v>
      </c>
      <c r="G58" s="7">
        <v>2</v>
      </c>
      <c r="H58" s="7"/>
      <c r="I58" s="29" t="s">
        <v>18</v>
      </c>
    </row>
    <row r="59" spans="1:9" x14ac:dyDescent="0.3">
      <c r="A59" s="122"/>
      <c r="B59" s="13"/>
      <c r="C59" s="13"/>
      <c r="D59" s="13"/>
      <c r="E59" s="13"/>
      <c r="F59" s="13"/>
      <c r="G59" s="13"/>
      <c r="H59" s="13"/>
      <c r="I59" s="8" t="s">
        <v>22</v>
      </c>
    </row>
    <row r="60" spans="1:9" x14ac:dyDescent="0.3">
      <c r="A60" s="122"/>
      <c r="B60" s="7">
        <v>5</v>
      </c>
      <c r="C60" s="7" t="s">
        <v>62</v>
      </c>
      <c r="D60" s="8" t="s">
        <v>63</v>
      </c>
      <c r="E60" s="14">
        <v>2</v>
      </c>
      <c r="F60" s="7">
        <v>1</v>
      </c>
      <c r="G60" s="7">
        <v>1</v>
      </c>
      <c r="H60" s="7"/>
      <c r="I60" s="13" t="s">
        <v>153</v>
      </c>
    </row>
    <row r="61" spans="1:9" x14ac:dyDescent="0.3">
      <c r="A61" s="122"/>
      <c r="B61" s="13"/>
      <c r="C61" s="13"/>
      <c r="D61" s="13"/>
      <c r="E61" s="13"/>
      <c r="F61" s="13"/>
      <c r="G61" s="13"/>
      <c r="H61" s="13"/>
      <c r="I61" s="13" t="s">
        <v>29</v>
      </c>
    </row>
    <row r="62" spans="1:9" x14ac:dyDescent="0.3">
      <c r="A62" s="122"/>
      <c r="B62" s="7">
        <v>6</v>
      </c>
      <c r="C62" s="7" t="s">
        <v>64</v>
      </c>
      <c r="D62" s="8" t="s">
        <v>65</v>
      </c>
      <c r="E62" s="14">
        <v>2</v>
      </c>
      <c r="F62" s="7">
        <v>1</v>
      </c>
      <c r="G62" s="7">
        <v>1</v>
      </c>
      <c r="H62" s="7"/>
      <c r="I62" s="29" t="s">
        <v>24</v>
      </c>
    </row>
    <row r="63" spans="1:9" x14ac:dyDescent="0.3">
      <c r="A63" s="122"/>
      <c r="B63" s="13"/>
      <c r="C63" s="13"/>
      <c r="D63" s="13"/>
      <c r="E63" s="13"/>
      <c r="F63" s="13"/>
      <c r="G63" s="13"/>
      <c r="H63" s="13"/>
      <c r="I63" s="13"/>
    </row>
    <row r="64" spans="1:9" x14ac:dyDescent="0.3">
      <c r="A64" s="122"/>
      <c r="B64" s="7">
        <v>7</v>
      </c>
      <c r="C64" s="7" t="s">
        <v>66</v>
      </c>
      <c r="D64" s="8" t="s">
        <v>67</v>
      </c>
      <c r="E64" s="14">
        <v>1</v>
      </c>
      <c r="F64" s="7">
        <v>1</v>
      </c>
      <c r="G64" s="7"/>
      <c r="H64" s="7"/>
      <c r="I64" s="13" t="s">
        <v>21</v>
      </c>
    </row>
    <row r="65" spans="1:9" x14ac:dyDescent="0.3">
      <c r="A65" s="122"/>
      <c r="B65" s="13"/>
      <c r="C65" s="13"/>
      <c r="D65" s="13"/>
      <c r="E65" s="13"/>
      <c r="F65" s="13"/>
      <c r="G65" s="13"/>
      <c r="H65" s="13"/>
      <c r="I65" s="13" t="s">
        <v>53</v>
      </c>
    </row>
    <row r="66" spans="1:9" x14ac:dyDescent="0.3">
      <c r="A66" s="122"/>
      <c r="B66" s="7">
        <v>8</v>
      </c>
      <c r="C66" s="7" t="s">
        <v>68</v>
      </c>
      <c r="D66" s="8" t="s">
        <v>69</v>
      </c>
      <c r="E66" s="14">
        <v>3</v>
      </c>
      <c r="F66" s="7">
        <v>1</v>
      </c>
      <c r="G66" s="7">
        <v>2</v>
      </c>
      <c r="H66" s="7"/>
      <c r="I66" s="29" t="s">
        <v>90</v>
      </c>
    </row>
    <row r="67" spans="1:9" x14ac:dyDescent="0.3">
      <c r="A67" s="122"/>
      <c r="B67" s="7"/>
      <c r="C67" s="7"/>
      <c r="D67" s="20"/>
      <c r="E67" s="14"/>
      <c r="F67" s="7"/>
      <c r="G67" s="7"/>
      <c r="H67" s="7"/>
      <c r="I67" s="10" t="s">
        <v>52</v>
      </c>
    </row>
    <row r="68" spans="1:9" x14ac:dyDescent="0.3">
      <c r="A68" s="122"/>
      <c r="B68" s="7">
        <v>9</v>
      </c>
      <c r="C68" s="7" t="s">
        <v>70</v>
      </c>
      <c r="D68" s="8" t="s">
        <v>71</v>
      </c>
      <c r="E68" s="14">
        <v>2</v>
      </c>
      <c r="F68" s="7">
        <v>2</v>
      </c>
      <c r="G68" s="7"/>
      <c r="H68" s="7"/>
      <c r="I68" s="13" t="s">
        <v>92</v>
      </c>
    </row>
    <row r="69" spans="1:9" x14ac:dyDescent="0.3">
      <c r="A69" s="122"/>
      <c r="B69" s="13"/>
      <c r="C69" s="13"/>
      <c r="D69" s="13"/>
      <c r="E69" s="13"/>
      <c r="F69" s="13"/>
      <c r="G69" s="13"/>
      <c r="H69" s="13"/>
      <c r="I69" s="50" t="s">
        <v>93</v>
      </c>
    </row>
    <row r="70" spans="1:9" x14ac:dyDescent="0.3">
      <c r="A70" s="122"/>
      <c r="B70" s="7">
        <v>10</v>
      </c>
      <c r="C70" s="7" t="s">
        <v>72</v>
      </c>
      <c r="D70" s="20" t="s">
        <v>73</v>
      </c>
      <c r="E70" s="14">
        <v>1</v>
      </c>
      <c r="F70" s="7"/>
      <c r="G70" s="7">
        <v>1</v>
      </c>
      <c r="H70" s="7"/>
      <c r="I70" s="13" t="s">
        <v>21</v>
      </c>
    </row>
    <row r="71" spans="1:9" x14ac:dyDescent="0.3">
      <c r="A71" s="122"/>
      <c r="B71" s="13"/>
      <c r="C71" s="13"/>
      <c r="D71" s="13"/>
      <c r="E71" s="13"/>
      <c r="F71" s="13"/>
      <c r="G71" s="13"/>
      <c r="H71" s="13"/>
      <c r="I71" s="13" t="s">
        <v>53</v>
      </c>
    </row>
    <row r="72" spans="1:9" x14ac:dyDescent="0.3">
      <c r="A72" s="122"/>
      <c r="B72" s="7">
        <v>11</v>
      </c>
      <c r="C72" s="7" t="s">
        <v>74</v>
      </c>
      <c r="D72" s="20" t="s">
        <v>75</v>
      </c>
      <c r="E72" s="14">
        <v>2</v>
      </c>
      <c r="F72" s="7">
        <v>1</v>
      </c>
      <c r="G72" s="7">
        <v>1</v>
      </c>
      <c r="H72" s="7"/>
      <c r="I72" s="8" t="s">
        <v>12</v>
      </c>
    </row>
    <row r="73" spans="1:9" x14ac:dyDescent="0.3">
      <c r="A73" s="122"/>
      <c r="B73" s="7"/>
      <c r="C73" s="7"/>
      <c r="D73" s="20"/>
      <c r="E73" s="14"/>
      <c r="F73" s="7"/>
      <c r="G73" s="7"/>
      <c r="H73" s="7"/>
      <c r="I73" s="13" t="s">
        <v>15</v>
      </c>
    </row>
    <row r="74" spans="1:9" x14ac:dyDescent="0.3">
      <c r="A74" s="123"/>
      <c r="B74" s="7"/>
      <c r="C74" s="7"/>
      <c r="D74" s="20"/>
      <c r="E74" s="14"/>
      <c r="F74" s="7"/>
      <c r="G74" s="7"/>
      <c r="H74" s="7"/>
      <c r="I74" s="13" t="s">
        <v>53</v>
      </c>
    </row>
    <row r="75" spans="1:9" x14ac:dyDescent="0.3">
      <c r="A75" s="31"/>
      <c r="B75" s="32"/>
      <c r="C75" s="32"/>
      <c r="D75" s="33" t="s">
        <v>19</v>
      </c>
      <c r="E75" s="32">
        <f>SUM(E52:E72)</f>
        <v>22</v>
      </c>
      <c r="F75" s="34">
        <f>SUM(F52:F72)</f>
        <v>12</v>
      </c>
      <c r="G75" s="34">
        <f>SUM(G60:G72)</f>
        <v>6</v>
      </c>
      <c r="H75" s="34">
        <f>SUM(H52:H72)</f>
        <v>0</v>
      </c>
      <c r="I75" s="34"/>
    </row>
    <row r="76" spans="1:9" x14ac:dyDescent="0.3">
      <c r="B76" s="2" t="s">
        <v>32</v>
      </c>
    </row>
    <row r="77" spans="1:9" ht="15" customHeight="1" x14ac:dyDescent="0.3">
      <c r="B77" s="35"/>
      <c r="C77" s="36"/>
      <c r="D77" s="36"/>
      <c r="E77" s="36"/>
      <c r="F77" s="36"/>
      <c r="G77" s="36"/>
      <c r="H77" s="36"/>
      <c r="I77" s="36"/>
    </row>
    <row r="78" spans="1:9" ht="30" customHeight="1" x14ac:dyDescent="0.3">
      <c r="A78" s="37" t="s">
        <v>1</v>
      </c>
      <c r="B78" s="4" t="s">
        <v>2</v>
      </c>
      <c r="C78" s="5" t="s">
        <v>3</v>
      </c>
      <c r="D78" s="5" t="s">
        <v>4</v>
      </c>
      <c r="E78" s="5" t="s">
        <v>5</v>
      </c>
      <c r="F78" s="5" t="s">
        <v>6</v>
      </c>
      <c r="G78" s="5" t="s">
        <v>7</v>
      </c>
      <c r="H78" s="5" t="s">
        <v>25</v>
      </c>
      <c r="I78" s="5" t="s">
        <v>8</v>
      </c>
    </row>
    <row r="79" spans="1:9" ht="25" customHeight="1" x14ac:dyDescent="0.3">
      <c r="A79" s="124"/>
      <c r="B79" s="27">
        <v>1</v>
      </c>
      <c r="C79" s="45" t="s">
        <v>96</v>
      </c>
      <c r="D79" s="45" t="s">
        <v>76</v>
      </c>
      <c r="E79" s="14">
        <v>1</v>
      </c>
      <c r="F79" s="7"/>
      <c r="G79" s="13"/>
      <c r="H79" s="7">
        <v>1</v>
      </c>
      <c r="I79" s="29" t="s">
        <v>90</v>
      </c>
    </row>
    <row r="80" spans="1:9" ht="25" customHeight="1" x14ac:dyDescent="0.3">
      <c r="A80" s="125"/>
      <c r="B80" s="13"/>
      <c r="C80" s="13"/>
      <c r="D80" s="13"/>
      <c r="E80" s="13"/>
      <c r="F80" s="13"/>
      <c r="G80" s="13"/>
      <c r="H80" s="13"/>
      <c r="I80" s="10" t="s">
        <v>52</v>
      </c>
    </row>
    <row r="81" spans="1:9" ht="25" customHeight="1" x14ac:dyDescent="0.3">
      <c r="A81" s="125"/>
      <c r="B81" s="27">
        <v>2</v>
      </c>
      <c r="C81" s="46" t="s">
        <v>77</v>
      </c>
      <c r="D81" s="45" t="s">
        <v>78</v>
      </c>
      <c r="E81" s="14">
        <v>1</v>
      </c>
      <c r="F81" s="8">
        <v>1</v>
      </c>
      <c r="G81" s="13"/>
      <c r="H81" s="7"/>
      <c r="I81" s="13" t="s">
        <v>16</v>
      </c>
    </row>
    <row r="82" spans="1:9" ht="25" customHeight="1" x14ac:dyDescent="0.3">
      <c r="A82" s="125"/>
      <c r="B82" s="27"/>
      <c r="C82" s="13"/>
      <c r="D82" s="13"/>
      <c r="E82" s="14"/>
      <c r="F82" s="7"/>
      <c r="G82" s="13"/>
      <c r="H82" s="10"/>
      <c r="I82" s="30"/>
    </row>
    <row r="83" spans="1:9" ht="25" customHeight="1" x14ac:dyDescent="0.3">
      <c r="A83" s="125"/>
      <c r="B83" s="27">
        <v>3</v>
      </c>
      <c r="C83" s="46" t="s">
        <v>79</v>
      </c>
      <c r="D83" s="45" t="s">
        <v>80</v>
      </c>
      <c r="E83" s="14">
        <v>3</v>
      </c>
      <c r="F83" s="7">
        <v>1</v>
      </c>
      <c r="G83" s="13"/>
      <c r="H83" s="7">
        <v>2</v>
      </c>
      <c r="I83" s="13" t="s">
        <v>89</v>
      </c>
    </row>
    <row r="84" spans="1:9" ht="25" customHeight="1" x14ac:dyDescent="0.3">
      <c r="A84" s="125"/>
      <c r="B84" s="13"/>
      <c r="C84" s="13"/>
      <c r="D84" s="13"/>
      <c r="E84" s="14"/>
      <c r="F84" s="7"/>
      <c r="G84" s="7"/>
      <c r="H84" s="7"/>
      <c r="I84" s="29" t="s">
        <v>17</v>
      </c>
    </row>
    <row r="85" spans="1:9" ht="25" customHeight="1" x14ac:dyDescent="0.3">
      <c r="A85" s="125"/>
      <c r="B85" s="13"/>
      <c r="C85" s="13"/>
      <c r="D85" s="13"/>
      <c r="E85" s="14"/>
      <c r="F85" s="7"/>
      <c r="G85" s="7"/>
      <c r="H85" s="7"/>
      <c r="I85" s="51" t="s">
        <v>95</v>
      </c>
    </row>
    <row r="86" spans="1:9" ht="25" customHeight="1" x14ac:dyDescent="0.3">
      <c r="A86" s="125"/>
      <c r="B86" s="27">
        <v>4</v>
      </c>
      <c r="C86" s="46" t="s">
        <v>81</v>
      </c>
      <c r="D86" s="45" t="s">
        <v>82</v>
      </c>
      <c r="E86" s="14">
        <v>2</v>
      </c>
      <c r="F86" s="7">
        <v>1</v>
      </c>
      <c r="G86" s="13">
        <v>1</v>
      </c>
      <c r="H86" s="7"/>
      <c r="I86" s="13" t="s">
        <v>11</v>
      </c>
    </row>
    <row r="87" spans="1:9" ht="25" customHeight="1" x14ac:dyDescent="0.3">
      <c r="A87" s="125"/>
      <c r="B87" s="13"/>
      <c r="C87" s="13"/>
      <c r="D87" s="13"/>
      <c r="E87" s="13"/>
      <c r="F87" s="13"/>
      <c r="G87" s="13"/>
      <c r="H87" s="13"/>
      <c r="I87" s="29"/>
    </row>
    <row r="88" spans="1:9" ht="25" customHeight="1" x14ac:dyDescent="0.3">
      <c r="A88" s="125"/>
      <c r="B88" s="27">
        <v>5</v>
      </c>
      <c r="C88" s="46" t="s">
        <v>83</v>
      </c>
      <c r="D88" s="45" t="s">
        <v>84</v>
      </c>
      <c r="E88" s="14">
        <v>2</v>
      </c>
      <c r="F88" s="8">
        <v>1</v>
      </c>
      <c r="G88" s="13">
        <v>1</v>
      </c>
      <c r="H88" s="7"/>
      <c r="I88" s="11" t="s">
        <v>23</v>
      </c>
    </row>
    <row r="89" spans="1:9" ht="30" customHeight="1" x14ac:dyDescent="0.3">
      <c r="A89" s="125"/>
      <c r="B89" s="27"/>
      <c r="C89" s="45"/>
      <c r="D89" s="45"/>
      <c r="E89" s="14"/>
      <c r="F89" s="7"/>
      <c r="G89" s="13"/>
      <c r="H89" s="10"/>
      <c r="I89" s="13" t="s">
        <v>53</v>
      </c>
    </row>
    <row r="90" spans="1:9" ht="15" customHeight="1" x14ac:dyDescent="0.3">
      <c r="A90" s="125"/>
      <c r="B90" s="43">
        <v>6</v>
      </c>
      <c r="C90" s="46" t="s">
        <v>85</v>
      </c>
      <c r="D90" s="45" t="s">
        <v>71</v>
      </c>
      <c r="E90" s="14">
        <v>2</v>
      </c>
      <c r="F90" s="7">
        <v>2</v>
      </c>
      <c r="G90" s="13"/>
      <c r="H90" s="7"/>
      <c r="I90" s="13" t="s">
        <v>89</v>
      </c>
    </row>
    <row r="91" spans="1:9" ht="15" customHeight="1" x14ac:dyDescent="0.3">
      <c r="A91" s="125"/>
      <c r="B91" s="27"/>
      <c r="C91" s="45"/>
      <c r="D91" s="47"/>
      <c r="E91" s="14"/>
      <c r="F91" s="7"/>
      <c r="G91" s="13"/>
      <c r="H91" s="7"/>
      <c r="I91" s="50" t="s">
        <v>93</v>
      </c>
    </row>
    <row r="92" spans="1:9" ht="15" customHeight="1" x14ac:dyDescent="0.3">
      <c r="A92" s="125"/>
      <c r="B92" s="27">
        <v>7</v>
      </c>
      <c r="C92" s="46" t="s">
        <v>88</v>
      </c>
      <c r="D92" s="45" t="s">
        <v>86</v>
      </c>
      <c r="E92" s="14">
        <v>2</v>
      </c>
      <c r="F92" s="7"/>
      <c r="G92" s="13">
        <v>1</v>
      </c>
      <c r="H92" s="7">
        <v>1</v>
      </c>
      <c r="I92" s="11" t="s">
        <v>23</v>
      </c>
    </row>
    <row r="93" spans="1:9" ht="15" customHeight="1" x14ac:dyDescent="0.3">
      <c r="A93" s="125"/>
      <c r="B93" s="27"/>
      <c r="C93" s="45"/>
      <c r="D93" s="47"/>
      <c r="E93" s="14"/>
      <c r="F93" s="7"/>
      <c r="G93" s="13"/>
      <c r="H93" s="7"/>
      <c r="I93" s="13" t="s">
        <v>53</v>
      </c>
    </row>
    <row r="94" spans="1:9" ht="15" customHeight="1" x14ac:dyDescent="0.3">
      <c r="A94" s="125"/>
      <c r="B94" s="27">
        <v>8</v>
      </c>
      <c r="C94" s="45" t="s">
        <v>28</v>
      </c>
      <c r="D94" s="47" t="s">
        <v>87</v>
      </c>
      <c r="E94" s="14">
        <v>2</v>
      </c>
      <c r="F94" s="7"/>
      <c r="G94" s="13"/>
      <c r="H94" s="7">
        <v>2</v>
      </c>
      <c r="I94" s="13" t="s">
        <v>16</v>
      </c>
    </row>
    <row r="95" spans="1:9" ht="15" customHeight="1" x14ac:dyDescent="0.3">
      <c r="A95" s="126"/>
      <c r="B95" s="27"/>
      <c r="C95" s="27"/>
      <c r="D95" s="28"/>
      <c r="E95" s="14"/>
      <c r="F95" s="7"/>
      <c r="G95" s="7"/>
      <c r="H95" s="7"/>
      <c r="I95" s="13" t="s">
        <v>29</v>
      </c>
    </row>
    <row r="96" spans="1:9" ht="15" customHeight="1" x14ac:dyDescent="0.3">
      <c r="A96" s="38"/>
      <c r="B96" s="39"/>
      <c r="C96" s="39"/>
      <c r="D96" s="40" t="s">
        <v>19</v>
      </c>
      <c r="E96" s="39">
        <f>SUM(E79:E95)</f>
        <v>15</v>
      </c>
      <c r="F96" s="41">
        <f>SUM(F79:F95)</f>
        <v>6</v>
      </c>
      <c r="G96" s="41">
        <f>SUM(G79:G95)</f>
        <v>3</v>
      </c>
      <c r="H96" s="41">
        <f>SUM(H79:H95)</f>
        <v>6</v>
      </c>
      <c r="I96" s="41"/>
    </row>
    <row r="97" spans="5:5" x14ac:dyDescent="0.3">
      <c r="E97" s="42"/>
    </row>
    <row r="98" spans="5:5" x14ac:dyDescent="0.3">
      <c r="E98" s="42"/>
    </row>
    <row r="99" spans="5:5" x14ac:dyDescent="0.3">
      <c r="E99" s="42"/>
    </row>
    <row r="100" spans="5:5" x14ac:dyDescent="0.3">
      <c r="E100" s="42"/>
    </row>
    <row r="101" spans="5:5" x14ac:dyDescent="0.3">
      <c r="E101" s="42"/>
    </row>
  </sheetData>
  <mergeCells count="6">
    <mergeCell ref="A27:A49"/>
    <mergeCell ref="A52:A74"/>
    <mergeCell ref="A79:A95"/>
    <mergeCell ref="B1:I1"/>
    <mergeCell ref="B2:I2"/>
    <mergeCell ref="A6:A23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7D072-0898-4EC4-AA15-783050EC3816}">
  <dimension ref="A1:L34"/>
  <sheetViews>
    <sheetView tabSelected="1" topLeftCell="A18" workbookViewId="0">
      <selection activeCell="M31" sqref="M31"/>
    </sheetView>
  </sheetViews>
  <sheetFormatPr defaultRowHeight="14.5" x14ac:dyDescent="0.35"/>
  <cols>
    <col min="1" max="1" width="11" customWidth="1"/>
    <col min="2" max="3" width="9.54296875" customWidth="1"/>
    <col min="4" max="4" width="7.81640625" customWidth="1"/>
    <col min="5" max="5" width="10.453125" customWidth="1"/>
    <col min="6" max="6" width="7.7265625" customWidth="1"/>
    <col min="7" max="7" width="11.453125" customWidth="1"/>
    <col min="8" max="8" width="7.1796875" customWidth="1"/>
    <col min="9" max="9" width="12.54296875" customWidth="1"/>
    <col min="10" max="10" width="7" customWidth="1"/>
  </cols>
  <sheetData>
    <row r="1" spans="1:12" x14ac:dyDescent="0.35">
      <c r="A1" s="139" t="s">
        <v>119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2" x14ac:dyDescent="0.35">
      <c r="A2" s="139" t="s">
        <v>97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2" x14ac:dyDescent="0.35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2" x14ac:dyDescent="0.35">
      <c r="A4" s="52" t="s">
        <v>98</v>
      </c>
      <c r="C4" s="52"/>
      <c r="D4" s="52"/>
      <c r="E4" s="52"/>
      <c r="F4" s="52"/>
      <c r="G4" s="52"/>
      <c r="H4" s="52"/>
      <c r="I4" s="52"/>
      <c r="J4" s="52"/>
    </row>
    <row r="5" spans="1:12" x14ac:dyDescent="0.35">
      <c r="B5" s="1"/>
      <c r="C5" s="1"/>
      <c r="D5" s="1"/>
      <c r="E5" s="1"/>
      <c r="F5" s="1"/>
      <c r="G5" s="1"/>
      <c r="H5" s="1"/>
      <c r="I5" s="1"/>
      <c r="J5" s="1"/>
    </row>
    <row r="6" spans="1:12" x14ac:dyDescent="0.35">
      <c r="A6" s="53" t="s">
        <v>120</v>
      </c>
      <c r="B6" s="54"/>
      <c r="C6" s="54"/>
      <c r="D6" s="54"/>
      <c r="E6" s="54"/>
      <c r="F6" s="54"/>
      <c r="G6" s="54"/>
      <c r="H6" s="54"/>
      <c r="I6" s="54"/>
      <c r="J6" s="54"/>
      <c r="K6" s="55"/>
    </row>
    <row r="7" spans="1:12" ht="39" customHeight="1" x14ac:dyDescent="0.35">
      <c r="A7" s="140" t="s">
        <v>99</v>
      </c>
      <c r="B7" s="141"/>
      <c r="C7" s="141"/>
      <c r="D7" s="141"/>
      <c r="E7" s="141"/>
      <c r="F7" s="141"/>
      <c r="G7" s="141"/>
      <c r="H7" s="141"/>
      <c r="I7" s="141"/>
      <c r="J7" s="141"/>
      <c r="K7" s="142"/>
    </row>
    <row r="8" spans="1:12" ht="15" thickBot="1" x14ac:dyDescent="0.4">
      <c r="A8" s="56"/>
      <c r="B8" s="57" t="s">
        <v>100</v>
      </c>
      <c r="C8" s="57"/>
      <c r="D8" s="57" t="s">
        <v>101</v>
      </c>
      <c r="E8" s="57"/>
      <c r="F8" s="57" t="s">
        <v>102</v>
      </c>
      <c r="G8" s="57"/>
      <c r="H8" s="57" t="s">
        <v>103</v>
      </c>
      <c r="I8" s="57"/>
      <c r="J8" s="57" t="s">
        <v>104</v>
      </c>
      <c r="K8" s="57"/>
    </row>
    <row r="9" spans="1:12" ht="25.5" customHeight="1" x14ac:dyDescent="0.35">
      <c r="A9" s="13" t="s">
        <v>105</v>
      </c>
      <c r="B9" s="58" t="s">
        <v>50</v>
      </c>
      <c r="C9" s="143" t="s">
        <v>51</v>
      </c>
      <c r="D9" s="59" t="s">
        <v>40</v>
      </c>
      <c r="E9" s="143" t="s">
        <v>41</v>
      </c>
      <c r="F9" s="60" t="s">
        <v>46</v>
      </c>
      <c r="G9" s="143" t="s">
        <v>47</v>
      </c>
      <c r="H9" s="60" t="s">
        <v>46</v>
      </c>
      <c r="I9" s="143" t="s">
        <v>47</v>
      </c>
      <c r="J9" s="61" t="s">
        <v>34</v>
      </c>
      <c r="K9" s="146" t="s">
        <v>35</v>
      </c>
    </row>
    <row r="10" spans="1:12" x14ac:dyDescent="0.35">
      <c r="A10" s="13" t="s">
        <v>106</v>
      </c>
      <c r="B10" s="58" t="s">
        <v>50</v>
      </c>
      <c r="C10" s="144"/>
      <c r="D10" s="59" t="s">
        <v>40</v>
      </c>
      <c r="E10" s="144"/>
      <c r="F10" s="60" t="s">
        <v>46</v>
      </c>
      <c r="G10" s="144"/>
      <c r="H10" s="60" t="s">
        <v>46</v>
      </c>
      <c r="I10" s="144"/>
      <c r="J10" s="61" t="s">
        <v>34</v>
      </c>
      <c r="K10" s="134"/>
    </row>
    <row r="11" spans="1:12" x14ac:dyDescent="0.35">
      <c r="A11" s="13" t="s">
        <v>107</v>
      </c>
      <c r="B11" s="58" t="s">
        <v>50</v>
      </c>
      <c r="C11" s="144"/>
      <c r="D11" s="59" t="s">
        <v>40</v>
      </c>
      <c r="E11" s="144"/>
      <c r="F11" s="60" t="s">
        <v>46</v>
      </c>
      <c r="G11" s="144"/>
      <c r="H11" s="60" t="s">
        <v>46</v>
      </c>
      <c r="I11" s="144"/>
      <c r="J11" s="61" t="s">
        <v>34</v>
      </c>
      <c r="K11" s="134"/>
    </row>
    <row r="12" spans="1:12" x14ac:dyDescent="0.35">
      <c r="A12" s="13" t="s">
        <v>108</v>
      </c>
      <c r="B12" s="58" t="s">
        <v>50</v>
      </c>
      <c r="C12" s="144"/>
      <c r="D12" s="59" t="s">
        <v>40</v>
      </c>
      <c r="E12" s="144"/>
      <c r="F12" s="60" t="s">
        <v>46</v>
      </c>
      <c r="G12" s="144"/>
      <c r="H12" s="60" t="s">
        <v>46</v>
      </c>
      <c r="I12" s="144"/>
      <c r="J12" s="61" t="s">
        <v>34</v>
      </c>
      <c r="K12" s="134"/>
    </row>
    <row r="13" spans="1:12" x14ac:dyDescent="0.35">
      <c r="A13" s="13" t="s">
        <v>109</v>
      </c>
      <c r="B13" s="58" t="s">
        <v>50</v>
      </c>
      <c r="C13" s="145"/>
      <c r="D13" s="59" t="s">
        <v>40</v>
      </c>
      <c r="E13" s="145"/>
      <c r="F13" s="60" t="s">
        <v>46</v>
      </c>
      <c r="G13" s="145"/>
      <c r="H13" s="60" t="s">
        <v>46</v>
      </c>
      <c r="I13" s="145"/>
      <c r="J13" s="61" t="s">
        <v>34</v>
      </c>
      <c r="K13" s="135"/>
    </row>
    <row r="14" spans="1:12" x14ac:dyDescent="0.35">
      <c r="A14" s="62" t="s">
        <v>110</v>
      </c>
      <c r="B14" s="130" t="s">
        <v>111</v>
      </c>
      <c r="C14" s="131"/>
      <c r="D14" s="131"/>
      <c r="E14" s="131"/>
      <c r="F14" s="131"/>
      <c r="G14" s="131"/>
      <c r="H14" s="131"/>
      <c r="I14" s="131"/>
      <c r="J14" s="132"/>
      <c r="K14" s="62"/>
    </row>
    <row r="15" spans="1:12" ht="15" customHeight="1" x14ac:dyDescent="0.35">
      <c r="A15" s="13" t="s">
        <v>112</v>
      </c>
      <c r="B15" s="59" t="s">
        <v>40</v>
      </c>
      <c r="C15" s="143" t="s">
        <v>41</v>
      </c>
      <c r="D15" s="58" t="s">
        <v>50</v>
      </c>
      <c r="E15" s="143" t="s">
        <v>51</v>
      </c>
      <c r="F15" s="63"/>
      <c r="H15" s="64"/>
      <c r="I15" s="13"/>
      <c r="J15" s="61" t="s">
        <v>34</v>
      </c>
      <c r="K15" s="133" t="s">
        <v>35</v>
      </c>
      <c r="L15" s="65"/>
    </row>
    <row r="16" spans="1:12" x14ac:dyDescent="0.35">
      <c r="A16" s="13" t="s">
        <v>113</v>
      </c>
      <c r="B16" s="59" t="s">
        <v>40</v>
      </c>
      <c r="C16" s="144"/>
      <c r="D16" s="58" t="s">
        <v>50</v>
      </c>
      <c r="E16" s="144"/>
      <c r="F16" s="63"/>
      <c r="H16" s="64"/>
      <c r="I16" s="13"/>
      <c r="J16" s="61" t="s">
        <v>34</v>
      </c>
      <c r="K16" s="134"/>
    </row>
    <row r="17" spans="1:12" x14ac:dyDescent="0.35">
      <c r="A17" s="13" t="s">
        <v>114</v>
      </c>
      <c r="B17" s="59" t="s">
        <v>40</v>
      </c>
      <c r="C17" s="144"/>
      <c r="D17" s="58" t="s">
        <v>50</v>
      </c>
      <c r="E17" s="144"/>
      <c r="F17" s="63"/>
      <c r="H17" s="64"/>
      <c r="I17" s="13"/>
      <c r="J17" s="61" t="s">
        <v>34</v>
      </c>
      <c r="K17" s="134"/>
    </row>
    <row r="18" spans="1:12" x14ac:dyDescent="0.35">
      <c r="A18" s="13" t="s">
        <v>115</v>
      </c>
      <c r="B18" s="59" t="s">
        <v>40</v>
      </c>
      <c r="C18" s="145"/>
      <c r="D18" s="58" t="s">
        <v>50</v>
      </c>
      <c r="E18" s="144"/>
      <c r="F18" s="63"/>
      <c r="H18" s="64"/>
      <c r="I18" s="13"/>
      <c r="J18" s="61" t="s">
        <v>34</v>
      </c>
      <c r="K18" s="135"/>
    </row>
    <row r="19" spans="1:12" x14ac:dyDescent="0.35">
      <c r="A19" s="60" t="s">
        <v>116</v>
      </c>
      <c r="B19" s="60">
        <v>8</v>
      </c>
      <c r="C19" s="66"/>
      <c r="D19" s="60">
        <v>7</v>
      </c>
      <c r="E19" s="60"/>
      <c r="F19" s="60">
        <v>7</v>
      </c>
      <c r="G19" s="60"/>
      <c r="H19" s="60">
        <v>7</v>
      </c>
      <c r="I19" s="60"/>
      <c r="J19" s="60">
        <v>7</v>
      </c>
      <c r="K19" s="60"/>
      <c r="L19" s="1"/>
    </row>
    <row r="20" spans="1:12" ht="16.5" customHeight="1" x14ac:dyDescent="0.35">
      <c r="A20" s="67" t="s">
        <v>121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1"/>
    </row>
    <row r="21" spans="1:12" ht="41.15" customHeight="1" x14ac:dyDescent="0.35">
      <c r="A21" s="136" t="s">
        <v>117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8"/>
      <c r="L21" s="1"/>
    </row>
    <row r="22" spans="1:12" x14ac:dyDescent="0.35">
      <c r="A22" s="57"/>
      <c r="B22" s="57" t="s">
        <v>100</v>
      </c>
      <c r="C22" s="57"/>
      <c r="D22" s="57" t="s">
        <v>101</v>
      </c>
      <c r="E22" s="57"/>
      <c r="F22" s="57" t="s">
        <v>102</v>
      </c>
      <c r="G22" s="57"/>
      <c r="H22" s="57" t="s">
        <v>103</v>
      </c>
      <c r="I22" s="57"/>
      <c r="J22" s="57" t="s">
        <v>104</v>
      </c>
      <c r="K22" s="57"/>
      <c r="L22" s="1"/>
    </row>
    <row r="23" spans="1:12" x14ac:dyDescent="0.35">
      <c r="A23" s="13" t="s">
        <v>105</v>
      </c>
      <c r="B23" s="68" t="s">
        <v>36</v>
      </c>
      <c r="C23" s="143" t="s">
        <v>37</v>
      </c>
      <c r="D23" s="72" t="s">
        <v>48</v>
      </c>
      <c r="E23" s="133" t="s">
        <v>49</v>
      </c>
      <c r="F23" s="70" t="s">
        <v>44</v>
      </c>
      <c r="G23" s="143" t="s">
        <v>45</v>
      </c>
      <c r="H23" s="71" t="s">
        <v>38</v>
      </c>
      <c r="I23" s="143" t="s">
        <v>39</v>
      </c>
      <c r="J23" s="69" t="s">
        <v>42</v>
      </c>
      <c r="K23" s="143" t="s">
        <v>154</v>
      </c>
    </row>
    <row r="24" spans="1:12" x14ac:dyDescent="0.35">
      <c r="A24" s="13" t="s">
        <v>106</v>
      </c>
      <c r="B24" s="68" t="s">
        <v>36</v>
      </c>
      <c r="C24" s="144"/>
      <c r="D24" s="72" t="s">
        <v>48</v>
      </c>
      <c r="E24" s="134"/>
      <c r="F24" s="70" t="s">
        <v>44</v>
      </c>
      <c r="G24" s="144"/>
      <c r="H24" s="71" t="s">
        <v>38</v>
      </c>
      <c r="I24" s="144"/>
      <c r="J24" s="69" t="s">
        <v>42</v>
      </c>
      <c r="K24" s="144"/>
    </row>
    <row r="25" spans="1:12" x14ac:dyDescent="0.35">
      <c r="A25" s="13" t="s">
        <v>107</v>
      </c>
      <c r="B25" s="68" t="s">
        <v>36</v>
      </c>
      <c r="C25" s="144"/>
      <c r="D25" s="72" t="s">
        <v>48</v>
      </c>
      <c r="E25" s="134"/>
      <c r="F25" s="70" t="s">
        <v>44</v>
      </c>
      <c r="G25" s="144"/>
      <c r="H25" s="71" t="s">
        <v>38</v>
      </c>
      <c r="I25" s="144"/>
      <c r="J25" s="69" t="s">
        <v>42</v>
      </c>
      <c r="K25" s="144"/>
    </row>
    <row r="26" spans="1:12" x14ac:dyDescent="0.35">
      <c r="A26" s="13" t="s">
        <v>108</v>
      </c>
      <c r="B26" s="68" t="s">
        <v>36</v>
      </c>
      <c r="C26" s="144"/>
      <c r="D26" s="72" t="s">
        <v>48</v>
      </c>
      <c r="E26" s="135"/>
      <c r="F26" s="70" t="s">
        <v>44</v>
      </c>
      <c r="G26" s="144"/>
      <c r="H26" s="71" t="s">
        <v>38</v>
      </c>
      <c r="I26" s="144"/>
      <c r="J26" s="69" t="s">
        <v>42</v>
      </c>
      <c r="K26" s="144"/>
    </row>
    <row r="27" spans="1:12" x14ac:dyDescent="0.35">
      <c r="A27" s="13" t="s">
        <v>109</v>
      </c>
      <c r="B27" s="68" t="s">
        <v>36</v>
      </c>
      <c r="C27" s="145"/>
      <c r="F27" s="70" t="s">
        <v>44</v>
      </c>
      <c r="G27" s="145"/>
      <c r="H27" s="71" t="s">
        <v>38</v>
      </c>
      <c r="I27" s="145"/>
      <c r="J27" s="69" t="s">
        <v>42</v>
      </c>
      <c r="K27" s="145"/>
    </row>
    <row r="28" spans="1:12" x14ac:dyDescent="0.35">
      <c r="A28" s="62" t="s">
        <v>110</v>
      </c>
      <c r="B28" s="130" t="s">
        <v>111</v>
      </c>
      <c r="C28" s="131"/>
      <c r="D28" s="131"/>
      <c r="E28" s="131"/>
      <c r="F28" s="131"/>
      <c r="G28" s="131"/>
      <c r="H28" s="131"/>
      <c r="I28" s="131"/>
      <c r="J28" s="132"/>
      <c r="K28" s="62"/>
    </row>
    <row r="29" spans="1:12" ht="15" customHeight="1" x14ac:dyDescent="0.35">
      <c r="A29" s="13" t="s">
        <v>112</v>
      </c>
      <c r="B29" s="68" t="s">
        <v>36</v>
      </c>
      <c r="C29" s="143" t="s">
        <v>37</v>
      </c>
      <c r="E29" s="143"/>
      <c r="F29" s="70" t="s">
        <v>44</v>
      </c>
      <c r="G29" s="143" t="s">
        <v>45</v>
      </c>
      <c r="H29" s="71" t="s">
        <v>38</v>
      </c>
      <c r="I29" s="143" t="s">
        <v>39</v>
      </c>
      <c r="J29" s="69" t="s">
        <v>42</v>
      </c>
      <c r="K29" s="143" t="s">
        <v>154</v>
      </c>
    </row>
    <row r="30" spans="1:12" x14ac:dyDescent="0.35">
      <c r="A30" s="13" t="s">
        <v>113</v>
      </c>
      <c r="B30" s="68" t="s">
        <v>36</v>
      </c>
      <c r="C30" s="144"/>
      <c r="E30" s="144"/>
      <c r="F30" s="70" t="s">
        <v>44</v>
      </c>
      <c r="G30" s="144"/>
      <c r="H30" s="71" t="s">
        <v>38</v>
      </c>
      <c r="I30" s="144"/>
      <c r="J30" s="69" t="s">
        <v>42</v>
      </c>
      <c r="K30" s="144"/>
    </row>
    <row r="31" spans="1:12" x14ac:dyDescent="0.35">
      <c r="A31" s="13" t="s">
        <v>114</v>
      </c>
      <c r="B31" s="68" t="s">
        <v>36</v>
      </c>
      <c r="C31" s="144"/>
      <c r="E31" s="144"/>
      <c r="F31" s="70" t="s">
        <v>44</v>
      </c>
      <c r="G31" s="144"/>
      <c r="H31" s="71" t="s">
        <v>38</v>
      </c>
      <c r="I31" s="144"/>
      <c r="J31" s="69" t="s">
        <v>42</v>
      </c>
      <c r="K31" s="144"/>
    </row>
    <row r="32" spans="1:12" ht="26" customHeight="1" x14ac:dyDescent="0.35">
      <c r="A32" s="13" t="s">
        <v>115</v>
      </c>
      <c r="B32" s="68"/>
      <c r="C32" s="145"/>
      <c r="D32" s="13"/>
      <c r="E32" s="145"/>
      <c r="F32" s="13"/>
      <c r="G32" s="145"/>
      <c r="H32" s="13"/>
      <c r="I32" s="145"/>
      <c r="J32" s="13"/>
      <c r="K32" s="145"/>
    </row>
    <row r="33" spans="1:11" x14ac:dyDescent="0.35">
      <c r="A33" s="60" t="s">
        <v>116</v>
      </c>
      <c r="B33" s="60">
        <v>8</v>
      </c>
      <c r="C33" s="60"/>
      <c r="D33" s="60">
        <v>8</v>
      </c>
      <c r="E33" s="60"/>
      <c r="F33" s="60">
        <v>8</v>
      </c>
      <c r="G33" s="60"/>
      <c r="H33" s="60">
        <v>9</v>
      </c>
      <c r="I33" s="60"/>
      <c r="J33" s="60">
        <v>8</v>
      </c>
      <c r="K33" s="60"/>
    </row>
    <row r="34" spans="1:1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</sheetData>
  <mergeCells count="25">
    <mergeCell ref="I29:I32"/>
    <mergeCell ref="E15:E18"/>
    <mergeCell ref="C15:C18"/>
    <mergeCell ref="I23:I27"/>
    <mergeCell ref="K29:K32"/>
    <mergeCell ref="C23:C27"/>
    <mergeCell ref="K23:K27"/>
    <mergeCell ref="G23:G27"/>
    <mergeCell ref="C29:C32"/>
    <mergeCell ref="E29:E32"/>
    <mergeCell ref="G29:G32"/>
    <mergeCell ref="E23:E26"/>
    <mergeCell ref="B14:J14"/>
    <mergeCell ref="K15:K18"/>
    <mergeCell ref="A21:K21"/>
    <mergeCell ref="B28:J28"/>
    <mergeCell ref="A1:K1"/>
    <mergeCell ref="A2:K2"/>
    <mergeCell ref="A3:K3"/>
    <mergeCell ref="A7:K7"/>
    <mergeCell ref="C9:C13"/>
    <mergeCell ref="E9:E13"/>
    <mergeCell ref="G9:G13"/>
    <mergeCell ref="I9:I13"/>
    <mergeCell ref="K9:K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DA452-423A-489D-AEA5-1B7FA8085FA0}">
  <dimension ref="A1:K71"/>
  <sheetViews>
    <sheetView topLeftCell="A22" zoomScale="90" zoomScaleNormal="90" workbookViewId="0">
      <selection activeCell="P32" sqref="P32"/>
    </sheetView>
  </sheetViews>
  <sheetFormatPr defaultRowHeight="14.5" x14ac:dyDescent="0.35"/>
  <cols>
    <col min="1" max="1" width="10.81640625" customWidth="1"/>
    <col min="2" max="2" width="10.1796875" customWidth="1"/>
    <col min="3" max="3" width="11.7265625" customWidth="1"/>
    <col min="5" max="5" width="11.1796875" customWidth="1"/>
    <col min="6" max="6" width="8.7265625" customWidth="1"/>
    <col min="7" max="7" width="9.81640625" customWidth="1"/>
    <col min="9" max="9" width="11.54296875" customWidth="1"/>
    <col min="10" max="10" width="7.81640625" customWidth="1"/>
    <col min="11" max="11" width="11.81640625" customWidth="1"/>
    <col min="14" max="14" width="4.54296875" customWidth="1"/>
    <col min="17" max="17" width="7.1796875" customWidth="1"/>
    <col min="19" max="19" width="7.26953125" customWidth="1"/>
    <col min="21" max="21" width="5.1796875" customWidth="1"/>
    <col min="23" max="23" width="6" customWidth="1"/>
    <col min="25" max="25" width="6" customWidth="1"/>
  </cols>
  <sheetData>
    <row r="1" spans="1:11" x14ac:dyDescent="0.35">
      <c r="A1" s="139" t="s">
        <v>122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 x14ac:dyDescent="0.35">
      <c r="A2" s="139" t="s">
        <v>97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 x14ac:dyDescent="0.35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1" x14ac:dyDescent="0.35">
      <c r="A4" t="s">
        <v>98</v>
      </c>
    </row>
    <row r="5" spans="1:11" x14ac:dyDescent="0.35">
      <c r="A5" s="53" t="s">
        <v>120</v>
      </c>
      <c r="B5" s="91"/>
      <c r="C5" s="91"/>
      <c r="D5" s="91"/>
      <c r="E5" s="91"/>
      <c r="F5" s="91"/>
      <c r="G5" s="91"/>
      <c r="H5" s="91"/>
      <c r="I5" s="91"/>
      <c r="J5" s="91"/>
      <c r="K5" s="92"/>
    </row>
    <row r="6" spans="1:11" ht="35.15" customHeight="1" x14ac:dyDescent="0.35">
      <c r="A6" s="150" t="s">
        <v>123</v>
      </c>
      <c r="B6" s="151"/>
      <c r="C6" s="151"/>
      <c r="D6" s="151"/>
      <c r="E6" s="151"/>
      <c r="F6" s="151"/>
      <c r="G6" s="151"/>
      <c r="H6" s="151"/>
      <c r="I6" s="151"/>
      <c r="J6" s="151"/>
      <c r="K6" s="152"/>
    </row>
    <row r="7" spans="1:11" ht="1.5" customHeight="1" x14ac:dyDescent="0.35">
      <c r="A7" s="73"/>
      <c r="B7" s="74"/>
      <c r="C7" s="74"/>
      <c r="D7" s="74"/>
      <c r="E7" s="74"/>
      <c r="F7" s="74"/>
      <c r="G7" s="74"/>
      <c r="H7" s="74"/>
      <c r="I7" s="74"/>
      <c r="J7" s="74"/>
      <c r="K7" s="75"/>
    </row>
    <row r="8" spans="1:11" x14ac:dyDescent="0.35">
      <c r="A8" s="76" t="s">
        <v>124</v>
      </c>
      <c r="B8" s="76" t="s">
        <v>100</v>
      </c>
      <c r="C8" s="76"/>
      <c r="D8" s="76" t="s">
        <v>101</v>
      </c>
      <c r="E8" s="76"/>
      <c r="F8" s="76" t="s">
        <v>102</v>
      </c>
      <c r="G8" s="76"/>
      <c r="H8" s="76" t="s">
        <v>103</v>
      </c>
      <c r="I8" s="76"/>
      <c r="J8" s="76" t="s">
        <v>104</v>
      </c>
      <c r="K8" s="63"/>
    </row>
    <row r="9" spans="1:11" ht="15" customHeight="1" x14ac:dyDescent="0.35">
      <c r="A9" s="63" t="s">
        <v>125</v>
      </c>
      <c r="B9" s="90" t="s">
        <v>68</v>
      </c>
      <c r="C9" s="147" t="s">
        <v>69</v>
      </c>
      <c r="D9" s="77" t="s">
        <v>66</v>
      </c>
      <c r="E9" s="147" t="s">
        <v>126</v>
      </c>
      <c r="F9" s="78" t="s">
        <v>57</v>
      </c>
      <c r="G9" s="147" t="s">
        <v>58</v>
      </c>
      <c r="H9" s="94" t="s">
        <v>66</v>
      </c>
      <c r="I9" s="147" t="s">
        <v>126</v>
      </c>
      <c r="J9" s="79" t="s">
        <v>72</v>
      </c>
      <c r="K9" s="147" t="s">
        <v>127</v>
      </c>
    </row>
    <row r="10" spans="1:11" x14ac:dyDescent="0.35">
      <c r="A10" s="63" t="s">
        <v>106</v>
      </c>
      <c r="B10" s="90" t="s">
        <v>68</v>
      </c>
      <c r="C10" s="148"/>
      <c r="D10" s="77" t="s">
        <v>66</v>
      </c>
      <c r="E10" s="148"/>
      <c r="F10" s="78" t="s">
        <v>57</v>
      </c>
      <c r="G10" s="148"/>
      <c r="H10" s="94" t="s">
        <v>66</v>
      </c>
      <c r="I10" s="148"/>
      <c r="J10" s="79" t="s">
        <v>72</v>
      </c>
      <c r="K10" s="148"/>
    </row>
    <row r="11" spans="1:11" x14ac:dyDescent="0.35">
      <c r="A11" s="63" t="s">
        <v>107</v>
      </c>
      <c r="B11" s="90" t="s">
        <v>68</v>
      </c>
      <c r="C11" s="148"/>
      <c r="D11" s="77" t="s">
        <v>66</v>
      </c>
      <c r="E11" s="148"/>
      <c r="F11" s="78" t="s">
        <v>57</v>
      </c>
      <c r="G11" s="148"/>
      <c r="H11" s="94" t="s">
        <v>66</v>
      </c>
      <c r="I11" s="148"/>
      <c r="J11" s="79" t="s">
        <v>72</v>
      </c>
      <c r="K11" s="148"/>
    </row>
    <row r="12" spans="1:11" x14ac:dyDescent="0.35">
      <c r="A12" s="63" t="s">
        <v>108</v>
      </c>
      <c r="B12" s="90" t="s">
        <v>68</v>
      </c>
      <c r="C12" s="148"/>
      <c r="D12" s="77" t="s">
        <v>66</v>
      </c>
      <c r="E12" s="148"/>
      <c r="F12" s="78" t="s">
        <v>57</v>
      </c>
      <c r="G12" s="148"/>
      <c r="H12" s="94" t="s">
        <v>66</v>
      </c>
      <c r="I12" s="148"/>
      <c r="J12" s="79" t="s">
        <v>72</v>
      </c>
      <c r="K12" s="148"/>
    </row>
    <row r="13" spans="1:11" x14ac:dyDescent="0.35">
      <c r="A13" s="63" t="s">
        <v>109</v>
      </c>
      <c r="B13" s="90" t="s">
        <v>68</v>
      </c>
      <c r="C13" s="149"/>
      <c r="D13" s="77" t="s">
        <v>66</v>
      </c>
      <c r="E13" s="149"/>
      <c r="F13" s="78" t="s">
        <v>57</v>
      </c>
      <c r="G13" s="149"/>
      <c r="H13" s="94" t="s">
        <v>66</v>
      </c>
      <c r="I13" s="149"/>
      <c r="J13" s="79" t="s">
        <v>72</v>
      </c>
      <c r="K13" s="149"/>
    </row>
    <row r="14" spans="1:11" x14ac:dyDescent="0.35">
      <c r="A14" s="80" t="s">
        <v>110</v>
      </c>
      <c r="B14" s="153" t="s">
        <v>111</v>
      </c>
      <c r="C14" s="153"/>
      <c r="D14" s="153"/>
      <c r="E14" s="153"/>
      <c r="F14" s="153"/>
      <c r="G14" s="153"/>
      <c r="H14" s="153"/>
      <c r="I14" s="153"/>
      <c r="J14" s="153"/>
      <c r="K14" s="80"/>
    </row>
    <row r="15" spans="1:11" ht="15" customHeight="1" x14ac:dyDescent="0.35">
      <c r="A15" s="63" t="s">
        <v>112</v>
      </c>
      <c r="B15" s="81" t="s">
        <v>60</v>
      </c>
      <c r="C15" s="147" t="s">
        <v>128</v>
      </c>
      <c r="D15" s="90" t="s">
        <v>68</v>
      </c>
      <c r="E15" s="147" t="s">
        <v>69</v>
      </c>
      <c r="F15" s="78" t="s">
        <v>57</v>
      </c>
      <c r="G15" s="147" t="s">
        <v>58</v>
      </c>
      <c r="H15" s="93" t="s">
        <v>60</v>
      </c>
      <c r="I15" s="147" t="s">
        <v>128</v>
      </c>
      <c r="J15" s="79" t="s">
        <v>72</v>
      </c>
      <c r="K15" s="147" t="s">
        <v>127</v>
      </c>
    </row>
    <row r="16" spans="1:11" x14ac:dyDescent="0.35">
      <c r="A16" s="63" t="s">
        <v>113</v>
      </c>
      <c r="B16" s="81" t="s">
        <v>60</v>
      </c>
      <c r="C16" s="148"/>
      <c r="D16" s="90" t="s">
        <v>68</v>
      </c>
      <c r="E16" s="148"/>
      <c r="F16" s="78" t="s">
        <v>57</v>
      </c>
      <c r="G16" s="148"/>
      <c r="H16" s="93" t="s">
        <v>60</v>
      </c>
      <c r="I16" s="148"/>
      <c r="J16" s="79" t="s">
        <v>72</v>
      </c>
      <c r="K16" s="148"/>
    </row>
    <row r="17" spans="1:11" x14ac:dyDescent="0.35">
      <c r="A17" s="63" t="s">
        <v>114</v>
      </c>
      <c r="B17" s="81" t="s">
        <v>60</v>
      </c>
      <c r="C17" s="148"/>
      <c r="D17" s="90" t="s">
        <v>68</v>
      </c>
      <c r="E17" s="148"/>
      <c r="F17" s="78" t="s">
        <v>57</v>
      </c>
      <c r="G17" s="148"/>
      <c r="H17" s="93" t="s">
        <v>60</v>
      </c>
      <c r="I17" s="148"/>
      <c r="J17" s="79" t="s">
        <v>72</v>
      </c>
      <c r="K17" s="148"/>
    </row>
    <row r="18" spans="1:11" x14ac:dyDescent="0.35">
      <c r="A18" s="63" t="s">
        <v>115</v>
      </c>
      <c r="B18" s="81" t="s">
        <v>60</v>
      </c>
      <c r="C18" s="148"/>
      <c r="D18" s="90" t="s">
        <v>68</v>
      </c>
      <c r="E18" s="148"/>
      <c r="F18" s="78" t="s">
        <v>57</v>
      </c>
      <c r="G18" s="148"/>
      <c r="H18" s="93" t="s">
        <v>60</v>
      </c>
      <c r="I18" s="148"/>
      <c r="J18" s="79" t="s">
        <v>72</v>
      </c>
      <c r="K18" s="148"/>
    </row>
    <row r="19" spans="1:11" x14ac:dyDescent="0.35">
      <c r="A19" s="63" t="s">
        <v>129</v>
      </c>
      <c r="B19" s="81" t="s">
        <v>60</v>
      </c>
      <c r="C19" s="149"/>
      <c r="D19" s="90" t="s">
        <v>68</v>
      </c>
      <c r="E19" s="149"/>
      <c r="F19" s="78" t="s">
        <v>57</v>
      </c>
      <c r="G19" s="149"/>
      <c r="H19" s="93" t="s">
        <v>60</v>
      </c>
      <c r="I19" s="149"/>
      <c r="J19" s="79" t="s">
        <v>72</v>
      </c>
      <c r="K19" s="149"/>
    </row>
    <row r="20" spans="1:11" x14ac:dyDescent="0.3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</row>
    <row r="21" spans="1:11" x14ac:dyDescent="0.35">
      <c r="A21" s="82" t="s">
        <v>130</v>
      </c>
      <c r="B21" s="83">
        <v>8</v>
      </c>
      <c r="C21" s="83"/>
      <c r="D21" s="83">
        <v>7</v>
      </c>
      <c r="E21" s="83"/>
      <c r="F21" s="83">
        <v>7</v>
      </c>
      <c r="G21" s="83"/>
      <c r="H21" s="83">
        <v>6</v>
      </c>
      <c r="I21" s="83"/>
      <c r="J21" s="83">
        <v>7</v>
      </c>
      <c r="K21" s="82"/>
    </row>
    <row r="22" spans="1:11" x14ac:dyDescent="0.35">
      <c r="A22" s="154" t="s">
        <v>121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6"/>
    </row>
    <row r="23" spans="1:11" ht="52.5" customHeight="1" x14ac:dyDescent="0.35">
      <c r="A23" s="157" t="s">
        <v>139</v>
      </c>
      <c r="B23" s="158"/>
      <c r="C23" s="158"/>
      <c r="D23" s="158"/>
      <c r="E23" s="158"/>
      <c r="F23" s="158"/>
      <c r="G23" s="158"/>
      <c r="H23" s="158"/>
      <c r="I23" s="158"/>
      <c r="J23" s="158"/>
      <c r="K23" s="84"/>
    </row>
    <row r="24" spans="1:11" ht="13.5" customHeight="1" x14ac:dyDescent="0.35">
      <c r="A24" s="76" t="s">
        <v>124</v>
      </c>
      <c r="B24" s="76" t="s">
        <v>100</v>
      </c>
      <c r="C24" s="76"/>
      <c r="D24" s="76" t="s">
        <v>101</v>
      </c>
      <c r="E24" s="76"/>
      <c r="F24" s="76" t="s">
        <v>102</v>
      </c>
      <c r="G24" s="76"/>
      <c r="H24" s="76" t="s">
        <v>103</v>
      </c>
      <c r="I24" s="76"/>
      <c r="J24" s="76" t="s">
        <v>104</v>
      </c>
      <c r="K24" s="63"/>
    </row>
    <row r="25" spans="1:11" ht="15" customHeight="1" x14ac:dyDescent="0.35">
      <c r="A25" s="63" t="s">
        <v>105</v>
      </c>
      <c r="B25" s="87" t="s">
        <v>64</v>
      </c>
      <c r="C25" s="147" t="s">
        <v>134</v>
      </c>
      <c r="D25" s="88" t="s">
        <v>74</v>
      </c>
      <c r="E25" s="159" t="s">
        <v>133</v>
      </c>
      <c r="F25" s="98" t="s">
        <v>70</v>
      </c>
      <c r="G25" s="162" t="s">
        <v>71</v>
      </c>
      <c r="H25" s="85" t="s">
        <v>59</v>
      </c>
      <c r="I25" s="162" t="s">
        <v>26</v>
      </c>
      <c r="J25" s="86" t="s">
        <v>62</v>
      </c>
      <c r="K25" s="162" t="s">
        <v>132</v>
      </c>
    </row>
    <row r="26" spans="1:11" x14ac:dyDescent="0.35">
      <c r="A26" s="63" t="s">
        <v>106</v>
      </c>
      <c r="B26" s="87" t="s">
        <v>64</v>
      </c>
      <c r="C26" s="148"/>
      <c r="D26" s="88" t="s">
        <v>74</v>
      </c>
      <c r="E26" s="160"/>
      <c r="F26" s="98" t="s">
        <v>135</v>
      </c>
      <c r="G26" s="163"/>
      <c r="H26" s="85" t="s">
        <v>59</v>
      </c>
      <c r="I26" s="163"/>
      <c r="J26" s="86" t="s">
        <v>62</v>
      </c>
      <c r="K26" s="163"/>
    </row>
    <row r="27" spans="1:11" x14ac:dyDescent="0.35">
      <c r="A27" s="63" t="s">
        <v>107</v>
      </c>
      <c r="B27" s="87" t="s">
        <v>64</v>
      </c>
      <c r="C27" s="148"/>
      <c r="D27" s="88" t="s">
        <v>74</v>
      </c>
      <c r="E27" s="160"/>
      <c r="F27" s="98" t="s">
        <v>136</v>
      </c>
      <c r="G27" s="163"/>
      <c r="H27" s="85" t="s">
        <v>59</v>
      </c>
      <c r="I27" s="163"/>
      <c r="J27" s="86" t="s">
        <v>62</v>
      </c>
      <c r="K27" s="163"/>
    </row>
    <row r="28" spans="1:11" x14ac:dyDescent="0.35">
      <c r="A28" s="63" t="s">
        <v>108</v>
      </c>
      <c r="B28" s="87" t="s">
        <v>64</v>
      </c>
      <c r="C28" s="148"/>
      <c r="D28" s="88" t="s">
        <v>74</v>
      </c>
      <c r="E28" s="160"/>
      <c r="F28" s="98" t="s">
        <v>137</v>
      </c>
      <c r="G28" s="163"/>
      <c r="H28" s="85" t="s">
        <v>59</v>
      </c>
      <c r="I28" s="163"/>
      <c r="J28" s="86" t="s">
        <v>62</v>
      </c>
      <c r="K28" s="163"/>
    </row>
    <row r="29" spans="1:11" x14ac:dyDescent="0.35">
      <c r="A29" s="63" t="s">
        <v>109</v>
      </c>
      <c r="B29" s="87" t="s">
        <v>64</v>
      </c>
      <c r="C29" s="149"/>
      <c r="D29" s="88" t="s">
        <v>74</v>
      </c>
      <c r="E29" s="161"/>
      <c r="F29" s="98" t="s">
        <v>138</v>
      </c>
      <c r="G29" s="164"/>
      <c r="H29" s="85" t="s">
        <v>59</v>
      </c>
      <c r="I29" s="164"/>
      <c r="J29" s="86" t="s">
        <v>62</v>
      </c>
      <c r="K29" s="164"/>
    </row>
    <row r="30" spans="1:11" x14ac:dyDescent="0.35">
      <c r="A30" s="80" t="s">
        <v>110</v>
      </c>
      <c r="B30" s="153" t="s">
        <v>111</v>
      </c>
      <c r="C30" s="153"/>
      <c r="D30" s="153"/>
      <c r="E30" s="153"/>
      <c r="F30" s="153"/>
      <c r="G30" s="153"/>
      <c r="H30" s="153"/>
      <c r="I30" s="153"/>
      <c r="J30" s="153"/>
      <c r="K30" s="80"/>
    </row>
    <row r="31" spans="1:11" ht="15" customHeight="1" x14ac:dyDescent="0.35">
      <c r="A31" s="63" t="s">
        <v>112</v>
      </c>
      <c r="B31" s="95" t="s">
        <v>55</v>
      </c>
      <c r="C31" s="159" t="s">
        <v>131</v>
      </c>
      <c r="D31" s="95" t="s">
        <v>55</v>
      </c>
      <c r="E31" s="159" t="s">
        <v>131</v>
      </c>
      <c r="F31" s="88" t="s">
        <v>74</v>
      </c>
      <c r="G31" s="159" t="s">
        <v>133</v>
      </c>
      <c r="H31" s="87" t="s">
        <v>64</v>
      </c>
      <c r="J31" s="86" t="s">
        <v>62</v>
      </c>
      <c r="K31" s="162" t="s">
        <v>132</v>
      </c>
    </row>
    <row r="32" spans="1:11" ht="15" customHeight="1" x14ac:dyDescent="0.35">
      <c r="A32" s="100" t="s">
        <v>113</v>
      </c>
      <c r="B32" s="95" t="s">
        <v>55</v>
      </c>
      <c r="C32" s="160"/>
      <c r="D32" s="95" t="s">
        <v>55</v>
      </c>
      <c r="E32" s="160"/>
      <c r="F32" s="88" t="s">
        <v>74</v>
      </c>
      <c r="G32" s="160"/>
      <c r="H32" s="99" t="s">
        <v>64</v>
      </c>
      <c r="I32" s="147" t="s">
        <v>134</v>
      </c>
      <c r="J32" s="86" t="s">
        <v>62</v>
      </c>
      <c r="K32" s="163"/>
    </row>
    <row r="33" spans="1:11" x14ac:dyDescent="0.35">
      <c r="A33" s="63" t="s">
        <v>114</v>
      </c>
      <c r="B33" s="95" t="s">
        <v>55</v>
      </c>
      <c r="C33" s="160"/>
      <c r="D33" s="95" t="s">
        <v>55</v>
      </c>
      <c r="E33" s="160"/>
      <c r="F33" s="88" t="s">
        <v>74</v>
      </c>
      <c r="G33" s="160"/>
      <c r="H33" s="87" t="s">
        <v>64</v>
      </c>
      <c r="I33" s="148"/>
      <c r="J33" s="63"/>
      <c r="K33" s="96"/>
    </row>
    <row r="34" spans="1:11" x14ac:dyDescent="0.35">
      <c r="A34" s="63" t="s">
        <v>115</v>
      </c>
      <c r="B34" s="95" t="s">
        <v>55</v>
      </c>
      <c r="C34" s="160"/>
      <c r="D34" s="95" t="s">
        <v>55</v>
      </c>
      <c r="E34" s="160"/>
      <c r="F34" s="88" t="s">
        <v>74</v>
      </c>
      <c r="G34" s="160"/>
      <c r="H34" s="87" t="s">
        <v>64</v>
      </c>
      <c r="I34" s="148"/>
      <c r="J34" s="63"/>
      <c r="K34" s="96"/>
    </row>
    <row r="35" spans="1:11" x14ac:dyDescent="0.35">
      <c r="A35" s="63" t="s">
        <v>129</v>
      </c>
      <c r="B35" s="95" t="s">
        <v>55</v>
      </c>
      <c r="C35" s="161"/>
      <c r="D35" s="95" t="s">
        <v>55</v>
      </c>
      <c r="E35" s="161"/>
      <c r="F35" s="88" t="s">
        <v>74</v>
      </c>
      <c r="G35" s="161"/>
      <c r="H35" s="87" t="s">
        <v>64</v>
      </c>
      <c r="I35" s="149"/>
      <c r="J35" s="63"/>
      <c r="K35" s="97"/>
    </row>
    <row r="36" spans="1:11" x14ac:dyDescent="0.35">
      <c r="A36" s="82" t="s">
        <v>130</v>
      </c>
      <c r="B36" s="83">
        <v>9</v>
      </c>
      <c r="C36" s="83"/>
      <c r="D36" s="83">
        <v>7</v>
      </c>
      <c r="E36" s="83"/>
      <c r="F36" s="83">
        <v>8</v>
      </c>
      <c r="G36" s="83"/>
      <c r="H36" s="83">
        <v>9</v>
      </c>
      <c r="I36" s="83"/>
      <c r="J36" s="83">
        <v>8</v>
      </c>
      <c r="K36" s="82"/>
    </row>
    <row r="39" spans="1:11" x14ac:dyDescent="0.35">
      <c r="A39" t="s">
        <v>118</v>
      </c>
    </row>
    <row r="40" spans="1:11" x14ac:dyDescent="0.35">
      <c r="A40" s="53" t="s">
        <v>120</v>
      </c>
      <c r="B40" s="91"/>
      <c r="C40" s="91"/>
      <c r="D40" s="91"/>
      <c r="E40" s="91"/>
      <c r="F40" s="91"/>
      <c r="G40" s="91"/>
      <c r="H40" s="91"/>
      <c r="I40" s="91"/>
      <c r="J40" s="91"/>
      <c r="K40" s="92"/>
    </row>
    <row r="41" spans="1:11" ht="35.15" customHeight="1" x14ac:dyDescent="0.35">
      <c r="A41" s="150" t="s">
        <v>123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2"/>
    </row>
    <row r="42" spans="1:11" ht="1.5" customHeight="1" x14ac:dyDescent="0.35">
      <c r="A42" s="73"/>
      <c r="B42" s="74"/>
      <c r="C42" s="74"/>
      <c r="D42" s="74"/>
      <c r="E42" s="74"/>
      <c r="F42" s="74"/>
      <c r="G42" s="74"/>
      <c r="H42" s="74"/>
      <c r="I42" s="74"/>
      <c r="J42" s="74"/>
      <c r="K42" s="75"/>
    </row>
    <row r="43" spans="1:11" x14ac:dyDescent="0.35">
      <c r="A43" s="76" t="s">
        <v>124</v>
      </c>
      <c r="B43" s="76" t="s">
        <v>100</v>
      </c>
      <c r="C43" s="76"/>
      <c r="D43" s="76" t="s">
        <v>101</v>
      </c>
      <c r="E43" s="76"/>
      <c r="F43" s="76" t="s">
        <v>102</v>
      </c>
      <c r="G43" s="76"/>
      <c r="H43" s="76" t="s">
        <v>103</v>
      </c>
      <c r="I43" s="76"/>
      <c r="J43" s="76" t="s">
        <v>104</v>
      </c>
      <c r="K43" s="63"/>
    </row>
    <row r="44" spans="1:11" ht="15" customHeight="1" x14ac:dyDescent="0.35">
      <c r="A44" s="63" t="s">
        <v>125</v>
      </c>
      <c r="B44" s="90" t="s">
        <v>68</v>
      </c>
      <c r="C44" s="147" t="s">
        <v>69</v>
      </c>
      <c r="D44" s="77" t="s">
        <v>66</v>
      </c>
      <c r="E44" s="147" t="s">
        <v>126</v>
      </c>
      <c r="F44" s="78" t="s">
        <v>57</v>
      </c>
      <c r="G44" s="147" t="s">
        <v>58</v>
      </c>
      <c r="H44" s="94" t="s">
        <v>66</v>
      </c>
      <c r="I44" s="147" t="s">
        <v>126</v>
      </c>
      <c r="J44" s="79" t="s">
        <v>72</v>
      </c>
      <c r="K44" s="147" t="s">
        <v>127</v>
      </c>
    </row>
    <row r="45" spans="1:11" x14ac:dyDescent="0.35">
      <c r="A45" s="63" t="s">
        <v>106</v>
      </c>
      <c r="B45" s="90" t="s">
        <v>68</v>
      </c>
      <c r="C45" s="148"/>
      <c r="D45" s="77" t="s">
        <v>66</v>
      </c>
      <c r="E45" s="148"/>
      <c r="F45" s="78" t="s">
        <v>57</v>
      </c>
      <c r="G45" s="148"/>
      <c r="H45" s="94" t="s">
        <v>66</v>
      </c>
      <c r="I45" s="148"/>
      <c r="J45" s="79" t="s">
        <v>72</v>
      </c>
      <c r="K45" s="148"/>
    </row>
    <row r="46" spans="1:11" x14ac:dyDescent="0.35">
      <c r="A46" s="63" t="s">
        <v>107</v>
      </c>
      <c r="B46" s="90" t="s">
        <v>68</v>
      </c>
      <c r="C46" s="148"/>
      <c r="D46" s="77" t="s">
        <v>66</v>
      </c>
      <c r="E46" s="148"/>
      <c r="F46" s="78" t="s">
        <v>57</v>
      </c>
      <c r="G46" s="148"/>
      <c r="H46" s="94" t="s">
        <v>66</v>
      </c>
      <c r="I46" s="148"/>
      <c r="J46" s="79" t="s">
        <v>72</v>
      </c>
      <c r="K46" s="148"/>
    </row>
    <row r="47" spans="1:11" x14ac:dyDescent="0.35">
      <c r="A47" s="63" t="s">
        <v>108</v>
      </c>
      <c r="B47" s="90" t="s">
        <v>68</v>
      </c>
      <c r="C47" s="148"/>
      <c r="D47" s="77" t="s">
        <v>66</v>
      </c>
      <c r="E47" s="148"/>
      <c r="F47" s="78" t="s">
        <v>57</v>
      </c>
      <c r="G47" s="148"/>
      <c r="H47" s="94" t="s">
        <v>66</v>
      </c>
      <c r="I47" s="148"/>
      <c r="J47" s="79" t="s">
        <v>72</v>
      </c>
      <c r="K47" s="148"/>
    </row>
    <row r="48" spans="1:11" x14ac:dyDescent="0.35">
      <c r="A48" s="63" t="s">
        <v>109</v>
      </c>
      <c r="B48" s="90" t="s">
        <v>68</v>
      </c>
      <c r="C48" s="149"/>
      <c r="D48" s="77" t="s">
        <v>66</v>
      </c>
      <c r="E48" s="149"/>
      <c r="F48" s="78" t="s">
        <v>57</v>
      </c>
      <c r="G48" s="149"/>
      <c r="H48" s="94" t="s">
        <v>66</v>
      </c>
      <c r="I48" s="149"/>
      <c r="J48" s="79" t="s">
        <v>72</v>
      </c>
      <c r="K48" s="149"/>
    </row>
    <row r="49" spans="1:11" x14ac:dyDescent="0.35">
      <c r="A49" s="80" t="s">
        <v>110</v>
      </c>
      <c r="B49" s="153" t="s">
        <v>111</v>
      </c>
      <c r="C49" s="153"/>
      <c r="D49" s="153"/>
      <c r="E49" s="153"/>
      <c r="F49" s="153"/>
      <c r="G49" s="153"/>
      <c r="H49" s="153"/>
      <c r="I49" s="153"/>
      <c r="J49" s="153"/>
      <c r="K49" s="80"/>
    </row>
    <row r="50" spans="1:11" ht="15" customHeight="1" x14ac:dyDescent="0.35">
      <c r="A50" s="63" t="s">
        <v>112</v>
      </c>
      <c r="B50" s="81" t="s">
        <v>60</v>
      </c>
      <c r="C50" s="147" t="s">
        <v>128</v>
      </c>
      <c r="D50" s="90" t="s">
        <v>68</v>
      </c>
      <c r="E50" s="147" t="s">
        <v>69</v>
      </c>
      <c r="F50" s="78" t="s">
        <v>57</v>
      </c>
      <c r="G50" s="147" t="s">
        <v>58</v>
      </c>
      <c r="H50" s="93" t="s">
        <v>60</v>
      </c>
      <c r="I50" s="147" t="s">
        <v>128</v>
      </c>
      <c r="J50" s="79" t="s">
        <v>72</v>
      </c>
      <c r="K50" s="147" t="s">
        <v>127</v>
      </c>
    </row>
    <row r="51" spans="1:11" x14ac:dyDescent="0.35">
      <c r="A51" s="63" t="s">
        <v>113</v>
      </c>
      <c r="B51" s="81" t="s">
        <v>60</v>
      </c>
      <c r="C51" s="148"/>
      <c r="D51" s="90" t="s">
        <v>68</v>
      </c>
      <c r="E51" s="148"/>
      <c r="F51" s="78" t="s">
        <v>57</v>
      </c>
      <c r="G51" s="148"/>
      <c r="H51" s="93" t="s">
        <v>60</v>
      </c>
      <c r="I51" s="148"/>
      <c r="J51" s="79" t="s">
        <v>72</v>
      </c>
      <c r="K51" s="148"/>
    </row>
    <row r="52" spans="1:11" x14ac:dyDescent="0.35">
      <c r="A52" s="63" t="s">
        <v>114</v>
      </c>
      <c r="B52" s="81" t="s">
        <v>60</v>
      </c>
      <c r="C52" s="148"/>
      <c r="D52" s="90" t="s">
        <v>68</v>
      </c>
      <c r="E52" s="148"/>
      <c r="F52" s="78" t="s">
        <v>57</v>
      </c>
      <c r="G52" s="148"/>
      <c r="H52" s="93" t="s">
        <v>60</v>
      </c>
      <c r="I52" s="148"/>
      <c r="J52" s="79" t="s">
        <v>72</v>
      </c>
      <c r="K52" s="148"/>
    </row>
    <row r="53" spans="1:11" x14ac:dyDescent="0.35">
      <c r="A53" s="63" t="s">
        <v>115</v>
      </c>
      <c r="B53" s="81" t="s">
        <v>60</v>
      </c>
      <c r="C53" s="148"/>
      <c r="D53" s="90" t="s">
        <v>68</v>
      </c>
      <c r="E53" s="148"/>
      <c r="F53" s="78" t="s">
        <v>57</v>
      </c>
      <c r="G53" s="148"/>
      <c r="H53" s="93" t="s">
        <v>60</v>
      </c>
      <c r="I53" s="148"/>
      <c r="J53" s="79" t="s">
        <v>72</v>
      </c>
      <c r="K53" s="148"/>
    </row>
    <row r="54" spans="1:11" x14ac:dyDescent="0.35">
      <c r="A54" s="63" t="s">
        <v>129</v>
      </c>
      <c r="B54" s="81" t="s">
        <v>60</v>
      </c>
      <c r="C54" s="149"/>
      <c r="D54" s="90" t="s">
        <v>68</v>
      </c>
      <c r="E54" s="149"/>
      <c r="F54" s="78" t="s">
        <v>57</v>
      </c>
      <c r="G54" s="149"/>
      <c r="H54" s="93" t="s">
        <v>60</v>
      </c>
      <c r="I54" s="149"/>
      <c r="J54" s="79" t="s">
        <v>72</v>
      </c>
      <c r="K54" s="149"/>
    </row>
    <row r="55" spans="1:11" x14ac:dyDescent="0.3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</row>
    <row r="56" spans="1:11" x14ac:dyDescent="0.35">
      <c r="A56" s="82" t="s">
        <v>130</v>
      </c>
      <c r="B56" s="83">
        <v>8</v>
      </c>
      <c r="C56" s="83"/>
      <c r="D56" s="83">
        <v>7</v>
      </c>
      <c r="E56" s="83"/>
      <c r="F56" s="83">
        <v>7</v>
      </c>
      <c r="G56" s="83"/>
      <c r="H56" s="83">
        <v>6</v>
      </c>
      <c r="I56" s="83"/>
      <c r="J56" s="83">
        <v>7</v>
      </c>
      <c r="K56" s="82"/>
    </row>
    <row r="57" spans="1:11" x14ac:dyDescent="0.35">
      <c r="A57" s="154" t="s">
        <v>121</v>
      </c>
      <c r="B57" s="155"/>
      <c r="C57" s="155"/>
      <c r="D57" s="155"/>
      <c r="E57" s="155"/>
      <c r="F57" s="155"/>
      <c r="G57" s="155"/>
      <c r="H57" s="155"/>
      <c r="I57" s="155"/>
      <c r="J57" s="155"/>
      <c r="K57" s="156"/>
    </row>
    <row r="58" spans="1:11" ht="52.5" customHeight="1" x14ac:dyDescent="0.35">
      <c r="A58" s="157" t="s">
        <v>139</v>
      </c>
      <c r="B58" s="158"/>
      <c r="C58" s="158"/>
      <c r="D58" s="158"/>
      <c r="E58" s="158"/>
      <c r="F58" s="158"/>
      <c r="G58" s="158"/>
      <c r="H58" s="158"/>
      <c r="I58" s="158"/>
      <c r="J58" s="158"/>
      <c r="K58" s="84"/>
    </row>
    <row r="59" spans="1:11" ht="13.5" customHeight="1" x14ac:dyDescent="0.35">
      <c r="A59" s="76" t="s">
        <v>124</v>
      </c>
      <c r="B59" s="76" t="s">
        <v>100</v>
      </c>
      <c r="C59" s="76"/>
      <c r="D59" s="76" t="s">
        <v>101</v>
      </c>
      <c r="E59" s="76"/>
      <c r="F59" s="76" t="s">
        <v>102</v>
      </c>
      <c r="G59" s="76"/>
      <c r="H59" s="76" t="s">
        <v>103</v>
      </c>
      <c r="I59" s="76"/>
      <c r="J59" s="76" t="s">
        <v>104</v>
      </c>
      <c r="K59" s="63"/>
    </row>
    <row r="60" spans="1:11" ht="15" customHeight="1" x14ac:dyDescent="0.35">
      <c r="A60" s="63" t="s">
        <v>105</v>
      </c>
      <c r="B60" s="95" t="s">
        <v>55</v>
      </c>
      <c r="C60" s="159" t="s">
        <v>131</v>
      </c>
      <c r="D60" s="95" t="s">
        <v>55</v>
      </c>
      <c r="E60" s="159" t="s">
        <v>131</v>
      </c>
      <c r="F60" s="98" t="s">
        <v>70</v>
      </c>
      <c r="G60" s="162" t="s">
        <v>71</v>
      </c>
      <c r="H60" s="85" t="s">
        <v>59</v>
      </c>
      <c r="I60" s="162" t="s">
        <v>26</v>
      </c>
      <c r="J60" s="86" t="s">
        <v>62</v>
      </c>
      <c r="K60" s="162" t="s">
        <v>132</v>
      </c>
    </row>
    <row r="61" spans="1:11" x14ac:dyDescent="0.35">
      <c r="A61" s="63" t="s">
        <v>106</v>
      </c>
      <c r="B61" s="95" t="s">
        <v>55</v>
      </c>
      <c r="C61" s="160"/>
      <c r="D61" s="95" t="s">
        <v>55</v>
      </c>
      <c r="E61" s="160"/>
      <c r="F61" s="98" t="s">
        <v>135</v>
      </c>
      <c r="G61" s="163"/>
      <c r="H61" s="85" t="s">
        <v>59</v>
      </c>
      <c r="I61" s="163"/>
      <c r="J61" s="86" t="s">
        <v>62</v>
      </c>
      <c r="K61" s="163"/>
    </row>
    <row r="62" spans="1:11" x14ac:dyDescent="0.35">
      <c r="A62" s="63" t="s">
        <v>107</v>
      </c>
      <c r="B62" s="95" t="s">
        <v>55</v>
      </c>
      <c r="C62" s="160"/>
      <c r="D62" s="95" t="s">
        <v>55</v>
      </c>
      <c r="E62" s="160"/>
      <c r="F62" s="98" t="s">
        <v>136</v>
      </c>
      <c r="G62" s="163"/>
      <c r="H62" s="85" t="s">
        <v>59</v>
      </c>
      <c r="I62" s="163"/>
      <c r="J62" s="86" t="s">
        <v>62</v>
      </c>
      <c r="K62" s="163"/>
    </row>
    <row r="63" spans="1:11" x14ac:dyDescent="0.35">
      <c r="A63" s="63" t="s">
        <v>108</v>
      </c>
      <c r="B63" s="95" t="s">
        <v>55</v>
      </c>
      <c r="C63" s="160"/>
      <c r="D63" s="95" t="s">
        <v>55</v>
      </c>
      <c r="E63" s="160"/>
      <c r="F63" s="98" t="s">
        <v>137</v>
      </c>
      <c r="G63" s="163"/>
      <c r="H63" s="85" t="s">
        <v>59</v>
      </c>
      <c r="I63" s="163"/>
      <c r="J63" s="86" t="s">
        <v>62</v>
      </c>
      <c r="K63" s="163"/>
    </row>
    <row r="64" spans="1:11" x14ac:dyDescent="0.35">
      <c r="A64" s="63" t="s">
        <v>109</v>
      </c>
      <c r="B64" s="95" t="s">
        <v>55</v>
      </c>
      <c r="C64" s="161"/>
      <c r="D64" s="95" t="s">
        <v>55</v>
      </c>
      <c r="E64" s="161"/>
      <c r="F64" s="98" t="s">
        <v>138</v>
      </c>
      <c r="G64" s="164"/>
      <c r="H64" s="85" t="s">
        <v>59</v>
      </c>
      <c r="I64" s="164"/>
      <c r="J64" s="86" t="s">
        <v>62</v>
      </c>
      <c r="K64" s="164"/>
    </row>
    <row r="65" spans="1:11" x14ac:dyDescent="0.35">
      <c r="A65" s="80" t="s">
        <v>110</v>
      </c>
      <c r="B65" s="153" t="s">
        <v>111</v>
      </c>
      <c r="C65" s="153"/>
      <c r="D65" s="153"/>
      <c r="E65" s="153"/>
      <c r="F65" s="153"/>
      <c r="G65" s="153"/>
      <c r="H65" s="153"/>
      <c r="I65" s="153"/>
      <c r="J65" s="153"/>
      <c r="K65" s="80"/>
    </row>
    <row r="66" spans="1:11" ht="15" customHeight="1" x14ac:dyDescent="0.35">
      <c r="A66" s="63" t="s">
        <v>112</v>
      </c>
      <c r="B66" s="101" t="s">
        <v>64</v>
      </c>
      <c r="C66" s="147" t="s">
        <v>134</v>
      </c>
      <c r="D66" s="88" t="s">
        <v>74</v>
      </c>
      <c r="E66" s="159" t="s">
        <v>133</v>
      </c>
      <c r="F66" s="88" t="s">
        <v>74</v>
      </c>
      <c r="G66" s="159" t="s">
        <v>133</v>
      </c>
      <c r="H66" s="101" t="s">
        <v>64</v>
      </c>
      <c r="J66" s="86" t="s">
        <v>62</v>
      </c>
      <c r="K66" s="162" t="s">
        <v>132</v>
      </c>
    </row>
    <row r="67" spans="1:11" ht="15" customHeight="1" x14ac:dyDescent="0.35">
      <c r="A67" s="100" t="s">
        <v>113</v>
      </c>
      <c r="B67" s="101" t="s">
        <v>64</v>
      </c>
      <c r="C67" s="148"/>
      <c r="D67" s="88" t="s">
        <v>74</v>
      </c>
      <c r="E67" s="160"/>
      <c r="F67" s="88" t="s">
        <v>74</v>
      </c>
      <c r="G67" s="160"/>
      <c r="H67" s="102" t="s">
        <v>64</v>
      </c>
      <c r="I67" s="147" t="s">
        <v>134</v>
      </c>
      <c r="J67" s="86" t="s">
        <v>62</v>
      </c>
      <c r="K67" s="163"/>
    </row>
    <row r="68" spans="1:11" x14ac:dyDescent="0.35">
      <c r="A68" s="63" t="s">
        <v>114</v>
      </c>
      <c r="B68" s="101" t="s">
        <v>64</v>
      </c>
      <c r="C68" s="148"/>
      <c r="D68" s="88" t="s">
        <v>74</v>
      </c>
      <c r="E68" s="160"/>
      <c r="F68" s="88" t="s">
        <v>74</v>
      </c>
      <c r="G68" s="160"/>
      <c r="H68" s="101" t="s">
        <v>64</v>
      </c>
      <c r="I68" s="148"/>
      <c r="J68" s="63"/>
      <c r="K68" s="96"/>
    </row>
    <row r="69" spans="1:11" x14ac:dyDescent="0.35">
      <c r="A69" s="63" t="s">
        <v>115</v>
      </c>
      <c r="B69" s="101" t="s">
        <v>64</v>
      </c>
      <c r="C69" s="148"/>
      <c r="D69" s="88" t="s">
        <v>74</v>
      </c>
      <c r="E69" s="160"/>
      <c r="F69" s="88" t="s">
        <v>74</v>
      </c>
      <c r="G69" s="160"/>
      <c r="H69" s="101" t="s">
        <v>64</v>
      </c>
      <c r="I69" s="148"/>
      <c r="J69" s="63"/>
      <c r="K69" s="96"/>
    </row>
    <row r="70" spans="1:11" x14ac:dyDescent="0.35">
      <c r="A70" s="63" t="s">
        <v>129</v>
      </c>
      <c r="B70" s="101" t="s">
        <v>64</v>
      </c>
      <c r="C70" s="149"/>
      <c r="D70" s="88" t="s">
        <v>74</v>
      </c>
      <c r="E70" s="161"/>
      <c r="F70" s="88" t="s">
        <v>74</v>
      </c>
      <c r="G70" s="161"/>
      <c r="H70" s="101" t="s">
        <v>64</v>
      </c>
      <c r="I70" s="149"/>
      <c r="J70" s="63"/>
      <c r="K70" s="97"/>
    </row>
    <row r="71" spans="1:11" x14ac:dyDescent="0.35">
      <c r="A71" s="82" t="s">
        <v>130</v>
      </c>
      <c r="B71" s="83">
        <v>9</v>
      </c>
      <c r="C71" s="83"/>
      <c r="D71" s="83">
        <v>7</v>
      </c>
      <c r="E71" s="83"/>
      <c r="F71" s="83">
        <v>8</v>
      </c>
      <c r="G71" s="83"/>
      <c r="H71" s="83">
        <v>9</v>
      </c>
      <c r="I71" s="83"/>
      <c r="J71" s="83">
        <v>8</v>
      </c>
      <c r="K71" s="82"/>
    </row>
  </sheetData>
  <mergeCells count="53">
    <mergeCell ref="B65:J65"/>
    <mergeCell ref="C66:C70"/>
    <mergeCell ref="E66:E70"/>
    <mergeCell ref="G66:G70"/>
    <mergeCell ref="K66:K67"/>
    <mergeCell ref="I67:I70"/>
    <mergeCell ref="A57:K57"/>
    <mergeCell ref="A58:J58"/>
    <mergeCell ref="C60:C64"/>
    <mergeCell ref="E60:E64"/>
    <mergeCell ref="G60:G64"/>
    <mergeCell ref="I60:I64"/>
    <mergeCell ref="K60:K64"/>
    <mergeCell ref="K50:K54"/>
    <mergeCell ref="A41:K41"/>
    <mergeCell ref="C44:C48"/>
    <mergeCell ref="E44:E48"/>
    <mergeCell ref="G44:G48"/>
    <mergeCell ref="I44:I48"/>
    <mergeCell ref="K44:K48"/>
    <mergeCell ref="B49:J49"/>
    <mergeCell ref="C50:C54"/>
    <mergeCell ref="E50:E54"/>
    <mergeCell ref="G50:G54"/>
    <mergeCell ref="I50:I54"/>
    <mergeCell ref="A22:K22"/>
    <mergeCell ref="A23:J23"/>
    <mergeCell ref="C31:C35"/>
    <mergeCell ref="E31:E35"/>
    <mergeCell ref="G25:G29"/>
    <mergeCell ref="I25:I29"/>
    <mergeCell ref="K25:K29"/>
    <mergeCell ref="B30:J30"/>
    <mergeCell ref="C25:C29"/>
    <mergeCell ref="E25:E29"/>
    <mergeCell ref="G31:G35"/>
    <mergeCell ref="K31:K32"/>
    <mergeCell ref="I32:I35"/>
    <mergeCell ref="K15:K19"/>
    <mergeCell ref="A1:K1"/>
    <mergeCell ref="A2:K2"/>
    <mergeCell ref="A3:K3"/>
    <mergeCell ref="A6:K6"/>
    <mergeCell ref="C9:C13"/>
    <mergeCell ref="E9:E13"/>
    <mergeCell ref="G9:G13"/>
    <mergeCell ref="I9:I13"/>
    <mergeCell ref="K9:K13"/>
    <mergeCell ref="B14:J14"/>
    <mergeCell ref="C15:C19"/>
    <mergeCell ref="E15:E19"/>
    <mergeCell ref="G15:G19"/>
    <mergeCell ref="I15:I19"/>
  </mergeCells>
  <phoneticPr fontId="1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D37DA-2A8B-4534-87F3-38E84AA0D469}">
  <dimension ref="A1:K37"/>
  <sheetViews>
    <sheetView topLeftCell="A20" zoomScale="95" workbookViewId="0">
      <selection activeCell="G31" sqref="G31:G35"/>
    </sheetView>
  </sheetViews>
  <sheetFormatPr defaultColWidth="9.1796875" defaultRowHeight="13" x14ac:dyDescent="0.3"/>
  <cols>
    <col min="1" max="1" width="12" style="1" customWidth="1"/>
    <col min="2" max="2" width="7.7265625" style="1" customWidth="1"/>
    <col min="3" max="3" width="13.453125" style="1" customWidth="1"/>
    <col min="4" max="4" width="8.7265625" style="1" customWidth="1"/>
    <col min="5" max="5" width="10.1796875" style="1" customWidth="1"/>
    <col min="6" max="6" width="9.1796875" style="1"/>
    <col min="7" max="7" width="12.81640625" style="1" customWidth="1"/>
    <col min="8" max="8" width="8.453125" style="1" customWidth="1"/>
    <col min="9" max="10" width="9.1796875" style="1"/>
    <col min="11" max="11" width="10.453125" style="1" customWidth="1"/>
    <col min="12" max="12" width="8" style="1" customWidth="1"/>
    <col min="13" max="16384" width="9.1796875" style="1"/>
  </cols>
  <sheetData>
    <row r="1" spans="1:11" x14ac:dyDescent="0.3">
      <c r="A1" s="139" t="s">
        <v>150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 x14ac:dyDescent="0.3">
      <c r="A2" s="139" t="s">
        <v>97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 ht="11.25" customHeight="1" x14ac:dyDescent="0.3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1" hidden="1" x14ac:dyDescent="0.3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ht="15" customHeight="1" x14ac:dyDescent="0.3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1" ht="15" customHeight="1" x14ac:dyDescent="0.3">
      <c r="D6" s="104"/>
    </row>
    <row r="7" spans="1:11" ht="30" customHeight="1" x14ac:dyDescent="0.3">
      <c r="A7" s="168" t="s">
        <v>140</v>
      </c>
      <c r="B7" s="169"/>
      <c r="C7" s="169"/>
      <c r="D7" s="169"/>
      <c r="E7" s="169"/>
      <c r="F7" s="169"/>
      <c r="G7" s="169"/>
      <c r="H7" s="169"/>
      <c r="I7" s="169"/>
      <c r="J7" s="169"/>
      <c r="K7" s="170"/>
    </row>
    <row r="8" spans="1:11" ht="15" customHeight="1" x14ac:dyDescent="0.3">
      <c r="A8" s="140" t="s">
        <v>120</v>
      </c>
      <c r="B8" s="141"/>
      <c r="C8" s="141"/>
      <c r="D8" s="141"/>
      <c r="E8" s="141"/>
      <c r="F8" s="141"/>
      <c r="G8" s="141"/>
      <c r="H8" s="141"/>
      <c r="I8" s="141"/>
      <c r="J8" s="141"/>
      <c r="K8" s="142"/>
    </row>
    <row r="9" spans="1:11" ht="15" customHeight="1" x14ac:dyDescent="0.3">
      <c r="A9" s="13"/>
      <c r="B9" s="43" t="s">
        <v>100</v>
      </c>
      <c r="C9" s="43"/>
      <c r="D9" s="43" t="s">
        <v>101</v>
      </c>
      <c r="E9" s="43"/>
      <c r="F9" s="43" t="s">
        <v>102</v>
      </c>
      <c r="G9" s="43"/>
      <c r="H9" s="43" t="s">
        <v>103</v>
      </c>
      <c r="I9" s="43"/>
      <c r="J9" s="43" t="s">
        <v>104</v>
      </c>
      <c r="K9" s="43"/>
    </row>
    <row r="10" spans="1:11" ht="15" customHeight="1" x14ac:dyDescent="0.3">
      <c r="A10" s="13" t="s">
        <v>125</v>
      </c>
      <c r="B10" s="105" t="s">
        <v>141</v>
      </c>
      <c r="C10" s="147" t="s">
        <v>87</v>
      </c>
      <c r="D10" s="105" t="s">
        <v>141</v>
      </c>
      <c r="E10" s="147" t="s">
        <v>87</v>
      </c>
      <c r="F10" s="71" t="s">
        <v>142</v>
      </c>
      <c r="G10" s="147" t="s">
        <v>82</v>
      </c>
      <c r="H10" s="105" t="s">
        <v>141</v>
      </c>
      <c r="I10" s="147" t="s">
        <v>87</v>
      </c>
      <c r="J10" s="106" t="s">
        <v>143</v>
      </c>
      <c r="K10" s="147" t="s">
        <v>71</v>
      </c>
    </row>
    <row r="11" spans="1:11" ht="15" customHeight="1" x14ac:dyDescent="0.3">
      <c r="A11" s="13" t="s">
        <v>106</v>
      </c>
      <c r="B11" s="105" t="s">
        <v>141</v>
      </c>
      <c r="C11" s="148"/>
      <c r="D11" s="105" t="s">
        <v>141</v>
      </c>
      <c r="E11" s="148"/>
      <c r="F11" s="71" t="s">
        <v>142</v>
      </c>
      <c r="G11" s="148"/>
      <c r="H11" s="105" t="s">
        <v>141</v>
      </c>
      <c r="I11" s="148"/>
      <c r="J11" s="106" t="s">
        <v>143</v>
      </c>
      <c r="K11" s="148"/>
    </row>
    <row r="12" spans="1:11" ht="15" customHeight="1" x14ac:dyDescent="0.3">
      <c r="A12" s="13" t="s">
        <v>107</v>
      </c>
      <c r="B12" s="105" t="s">
        <v>141</v>
      </c>
      <c r="C12" s="148"/>
      <c r="D12" s="105" t="s">
        <v>141</v>
      </c>
      <c r="E12" s="148"/>
      <c r="F12" s="71" t="s">
        <v>142</v>
      </c>
      <c r="G12" s="148"/>
      <c r="H12" s="105" t="s">
        <v>141</v>
      </c>
      <c r="I12" s="148"/>
      <c r="J12" s="106" t="s">
        <v>143</v>
      </c>
      <c r="K12" s="148"/>
    </row>
    <row r="13" spans="1:11" ht="15" customHeight="1" x14ac:dyDescent="0.3">
      <c r="A13" s="13" t="s">
        <v>108</v>
      </c>
      <c r="B13" s="105" t="s">
        <v>141</v>
      </c>
      <c r="C13" s="148"/>
      <c r="D13" s="105" t="s">
        <v>141</v>
      </c>
      <c r="E13" s="148"/>
      <c r="F13" s="71" t="s">
        <v>142</v>
      </c>
      <c r="G13" s="148"/>
      <c r="H13" s="105" t="s">
        <v>141</v>
      </c>
      <c r="I13" s="148"/>
      <c r="J13" s="106" t="s">
        <v>143</v>
      </c>
      <c r="K13" s="148"/>
    </row>
    <row r="14" spans="1:11" ht="15" customHeight="1" x14ac:dyDescent="0.3">
      <c r="A14" s="13" t="s">
        <v>109</v>
      </c>
      <c r="B14" s="105" t="s">
        <v>141</v>
      </c>
      <c r="C14" s="149"/>
      <c r="D14" s="105"/>
      <c r="E14" s="148"/>
      <c r="F14" s="71" t="s">
        <v>142</v>
      </c>
      <c r="G14" s="149"/>
      <c r="H14" s="105" t="s">
        <v>141</v>
      </c>
      <c r="I14" s="149"/>
      <c r="J14" s="106" t="s">
        <v>143</v>
      </c>
      <c r="K14" s="149"/>
    </row>
    <row r="15" spans="1:11" ht="15" customHeight="1" x14ac:dyDescent="0.3">
      <c r="A15" s="107" t="s">
        <v>110</v>
      </c>
      <c r="B15" s="171" t="s">
        <v>145</v>
      </c>
      <c r="C15" s="172"/>
      <c r="D15" s="172"/>
      <c r="E15" s="172"/>
      <c r="F15" s="172"/>
      <c r="G15" s="172"/>
      <c r="H15" s="172"/>
      <c r="I15" s="172"/>
      <c r="J15" s="108"/>
      <c r="K15" s="107"/>
    </row>
    <row r="16" spans="1:11" ht="15" customHeight="1" x14ac:dyDescent="0.3">
      <c r="A16" s="13" t="s">
        <v>112</v>
      </c>
      <c r="B16" s="60" t="s">
        <v>144</v>
      </c>
      <c r="C16" s="147" t="s">
        <v>84</v>
      </c>
      <c r="D16" s="60" t="s">
        <v>144</v>
      </c>
      <c r="E16" s="147" t="s">
        <v>84</v>
      </c>
      <c r="F16" s="71" t="s">
        <v>142</v>
      </c>
      <c r="G16" s="147" t="s">
        <v>82</v>
      </c>
      <c r="H16" s="109" t="s">
        <v>146</v>
      </c>
      <c r="I16" s="165" t="s">
        <v>78</v>
      </c>
      <c r="K16" s="165"/>
    </row>
    <row r="17" spans="1:11" ht="15" customHeight="1" x14ac:dyDescent="0.3">
      <c r="A17" s="13" t="s">
        <v>113</v>
      </c>
      <c r="B17" s="60" t="s">
        <v>144</v>
      </c>
      <c r="C17" s="148"/>
      <c r="D17" s="60" t="s">
        <v>144</v>
      </c>
      <c r="E17" s="148"/>
      <c r="F17" s="71" t="s">
        <v>142</v>
      </c>
      <c r="G17" s="148"/>
      <c r="H17" s="109" t="s">
        <v>146</v>
      </c>
      <c r="I17" s="166"/>
      <c r="K17" s="166"/>
    </row>
    <row r="18" spans="1:11" ht="15" customHeight="1" x14ac:dyDescent="0.3">
      <c r="A18" s="13" t="s">
        <v>114</v>
      </c>
      <c r="B18" s="60" t="s">
        <v>144</v>
      </c>
      <c r="C18" s="148"/>
      <c r="D18" s="60" t="s">
        <v>144</v>
      </c>
      <c r="E18" s="148"/>
      <c r="F18" s="71" t="s">
        <v>142</v>
      </c>
      <c r="G18" s="148"/>
      <c r="H18" s="109" t="s">
        <v>146</v>
      </c>
      <c r="I18" s="166"/>
      <c r="K18" s="166"/>
    </row>
    <row r="19" spans="1:11" ht="15" customHeight="1" x14ac:dyDescent="0.3">
      <c r="A19" s="13" t="s">
        <v>115</v>
      </c>
      <c r="B19" s="60" t="s">
        <v>144</v>
      </c>
      <c r="C19" s="148"/>
      <c r="D19" s="60" t="s">
        <v>144</v>
      </c>
      <c r="E19" s="148"/>
      <c r="F19" s="71" t="s">
        <v>142</v>
      </c>
      <c r="G19" s="148"/>
      <c r="H19" s="109"/>
      <c r="I19" s="166"/>
      <c r="K19" s="166"/>
    </row>
    <row r="20" spans="1:11" ht="15" customHeight="1" x14ac:dyDescent="0.3">
      <c r="A20" s="13"/>
      <c r="B20" s="60"/>
      <c r="C20" s="148"/>
      <c r="D20" s="60"/>
      <c r="E20" s="149"/>
      <c r="F20" s="13"/>
      <c r="G20" s="148"/>
      <c r="H20" s="109"/>
      <c r="I20" s="167"/>
      <c r="K20" s="167"/>
    </row>
    <row r="21" spans="1:11" ht="15" customHeight="1" x14ac:dyDescent="0.3">
      <c r="A21" s="110" t="s">
        <v>116</v>
      </c>
      <c r="B21" s="110">
        <v>8</v>
      </c>
      <c r="C21" s="111"/>
      <c r="D21" s="110">
        <v>8</v>
      </c>
      <c r="E21" s="111"/>
      <c r="F21" s="110">
        <v>8</v>
      </c>
      <c r="G21" s="111"/>
      <c r="H21" s="110">
        <v>9</v>
      </c>
      <c r="I21" s="110"/>
      <c r="J21" s="110">
        <v>8</v>
      </c>
      <c r="K21" s="110"/>
    </row>
    <row r="22" spans="1:11" ht="35.15" customHeight="1" x14ac:dyDescent="0.3">
      <c r="A22" s="178" t="s">
        <v>147</v>
      </c>
      <c r="B22" s="179"/>
      <c r="C22" s="179"/>
      <c r="D22" s="179"/>
      <c r="E22" s="179"/>
      <c r="F22" s="179"/>
      <c r="G22" s="179"/>
      <c r="H22" s="179"/>
      <c r="I22" s="179"/>
      <c r="J22" s="179"/>
      <c r="K22" s="180"/>
    </row>
    <row r="23" spans="1:11" ht="15" customHeight="1" x14ac:dyDescent="0.35">
      <c r="A23" s="154" t="s">
        <v>121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6"/>
    </row>
    <row r="24" spans="1:11" ht="15" customHeight="1" x14ac:dyDescent="0.3">
      <c r="A24" s="112"/>
      <c r="B24" s="43" t="s">
        <v>100</v>
      </c>
      <c r="C24" s="43"/>
      <c r="D24" s="43" t="s">
        <v>101</v>
      </c>
      <c r="E24" s="43"/>
      <c r="F24" s="43" t="s">
        <v>102</v>
      </c>
      <c r="G24" s="43"/>
      <c r="H24" s="43" t="s">
        <v>103</v>
      </c>
      <c r="I24" s="43"/>
      <c r="J24" s="43" t="s">
        <v>104</v>
      </c>
      <c r="K24" s="113"/>
    </row>
    <row r="25" spans="1:11" ht="15" customHeight="1" x14ac:dyDescent="0.3">
      <c r="A25" s="13" t="s">
        <v>125</v>
      </c>
      <c r="B25" s="114" t="s">
        <v>148</v>
      </c>
      <c r="C25" s="175" t="s">
        <v>80</v>
      </c>
      <c r="D25" s="114" t="s">
        <v>148</v>
      </c>
      <c r="E25" s="175" t="s">
        <v>80</v>
      </c>
      <c r="F25" s="69" t="s">
        <v>151</v>
      </c>
      <c r="G25" s="162" t="s">
        <v>86</v>
      </c>
      <c r="H25" s="69" t="s">
        <v>151</v>
      </c>
      <c r="I25" s="162" t="s">
        <v>86</v>
      </c>
      <c r="J25" s="115" t="s">
        <v>149</v>
      </c>
      <c r="K25" s="147" t="s">
        <v>76</v>
      </c>
    </row>
    <row r="26" spans="1:11" ht="15" customHeight="1" x14ac:dyDescent="0.3">
      <c r="A26" s="13" t="s">
        <v>106</v>
      </c>
      <c r="B26" s="114" t="s">
        <v>148</v>
      </c>
      <c r="C26" s="176"/>
      <c r="D26" s="114" t="s">
        <v>148</v>
      </c>
      <c r="E26" s="176"/>
      <c r="F26" s="69" t="s">
        <v>151</v>
      </c>
      <c r="G26" s="163"/>
      <c r="H26" s="69" t="s">
        <v>151</v>
      </c>
      <c r="I26" s="163"/>
      <c r="J26" s="115" t="s">
        <v>149</v>
      </c>
      <c r="K26" s="148"/>
    </row>
    <row r="27" spans="1:11" ht="15" customHeight="1" x14ac:dyDescent="0.3">
      <c r="A27" s="13" t="s">
        <v>107</v>
      </c>
      <c r="B27" s="114" t="s">
        <v>148</v>
      </c>
      <c r="C27" s="176"/>
      <c r="D27" s="114" t="s">
        <v>148</v>
      </c>
      <c r="E27" s="176"/>
      <c r="F27" s="69" t="s">
        <v>151</v>
      </c>
      <c r="G27" s="163"/>
      <c r="H27" s="69" t="s">
        <v>151</v>
      </c>
      <c r="I27" s="163"/>
      <c r="J27" s="115" t="s">
        <v>149</v>
      </c>
      <c r="K27" s="148"/>
    </row>
    <row r="28" spans="1:11" ht="15" customHeight="1" x14ac:dyDescent="0.3">
      <c r="A28" s="13" t="s">
        <v>108</v>
      </c>
      <c r="B28" s="114" t="s">
        <v>148</v>
      </c>
      <c r="C28" s="176"/>
      <c r="D28" s="114" t="s">
        <v>148</v>
      </c>
      <c r="E28" s="176"/>
      <c r="G28" s="163"/>
      <c r="I28" s="163"/>
      <c r="J28" s="115" t="s">
        <v>149</v>
      </c>
      <c r="K28" s="148"/>
    </row>
    <row r="29" spans="1:11" ht="15" customHeight="1" x14ac:dyDescent="0.3">
      <c r="A29" s="13" t="s">
        <v>109</v>
      </c>
      <c r="B29" s="114" t="s">
        <v>148</v>
      </c>
      <c r="C29" s="177"/>
      <c r="D29" s="114" t="s">
        <v>148</v>
      </c>
      <c r="E29" s="177"/>
      <c r="G29" s="164"/>
      <c r="I29" s="164"/>
      <c r="J29" s="115" t="s">
        <v>149</v>
      </c>
      <c r="K29" s="149"/>
    </row>
    <row r="30" spans="1:11" ht="15" customHeight="1" x14ac:dyDescent="0.3">
      <c r="A30" s="116" t="s">
        <v>110</v>
      </c>
      <c r="B30" s="173" t="s">
        <v>111</v>
      </c>
      <c r="C30" s="174"/>
      <c r="D30" s="174"/>
      <c r="E30" s="174"/>
      <c r="F30" s="174"/>
      <c r="G30" s="174"/>
      <c r="H30" s="174"/>
      <c r="I30" s="174"/>
      <c r="J30" s="117"/>
      <c r="K30" s="107"/>
    </row>
    <row r="31" spans="1:11" ht="15" customHeight="1" x14ac:dyDescent="0.3">
      <c r="A31" s="13" t="s">
        <v>112</v>
      </c>
      <c r="B31" s="114" t="s">
        <v>148</v>
      </c>
      <c r="C31" s="175" t="s">
        <v>80</v>
      </c>
      <c r="D31" s="69" t="s">
        <v>151</v>
      </c>
      <c r="E31" s="162" t="s">
        <v>86</v>
      </c>
      <c r="F31" s="13"/>
      <c r="G31" s="162"/>
      <c r="H31" s="13"/>
      <c r="I31" s="162"/>
      <c r="J31" s="115" t="s">
        <v>149</v>
      </c>
      <c r="K31" s="13"/>
    </row>
    <row r="32" spans="1:11" ht="15" customHeight="1" x14ac:dyDescent="0.3">
      <c r="A32" s="13" t="s">
        <v>113</v>
      </c>
      <c r="B32" s="114" t="s">
        <v>148</v>
      </c>
      <c r="C32" s="176"/>
      <c r="D32" s="69" t="s">
        <v>151</v>
      </c>
      <c r="E32" s="163"/>
      <c r="F32" s="13"/>
      <c r="G32" s="163"/>
      <c r="H32" s="13"/>
      <c r="I32" s="163"/>
      <c r="J32" s="115" t="s">
        <v>149</v>
      </c>
      <c r="K32" s="13"/>
    </row>
    <row r="33" spans="1:11" ht="15" customHeight="1" x14ac:dyDescent="0.3">
      <c r="A33" s="13" t="s">
        <v>114</v>
      </c>
      <c r="B33" s="114" t="s">
        <v>148</v>
      </c>
      <c r="C33" s="176"/>
      <c r="D33" s="69" t="s">
        <v>151</v>
      </c>
      <c r="E33" s="163"/>
      <c r="F33" s="13"/>
      <c r="G33" s="163"/>
      <c r="H33" s="13"/>
      <c r="I33" s="163"/>
      <c r="J33" s="115" t="s">
        <v>149</v>
      </c>
      <c r="K33" s="13"/>
    </row>
    <row r="34" spans="1:11" ht="15" customHeight="1" x14ac:dyDescent="0.3">
      <c r="A34" s="13" t="s">
        <v>115</v>
      </c>
      <c r="B34" s="114" t="s">
        <v>148</v>
      </c>
      <c r="C34" s="176"/>
      <c r="D34" s="13"/>
      <c r="E34" s="163"/>
      <c r="G34" s="163"/>
      <c r="I34" s="163"/>
      <c r="J34" s="13"/>
      <c r="K34" s="13"/>
    </row>
    <row r="35" spans="1:11" ht="15" customHeight="1" x14ac:dyDescent="0.3">
      <c r="A35" s="13"/>
      <c r="C35" s="177"/>
      <c r="D35" s="13"/>
      <c r="E35" s="164"/>
      <c r="G35" s="164"/>
      <c r="I35" s="164"/>
      <c r="J35" s="13"/>
      <c r="K35" s="13"/>
    </row>
    <row r="36" spans="1:11" ht="15" customHeight="1" x14ac:dyDescent="0.3">
      <c r="A36" s="110" t="s">
        <v>130</v>
      </c>
      <c r="B36" s="110">
        <v>9</v>
      </c>
      <c r="C36" s="110"/>
      <c r="D36" s="110">
        <v>9</v>
      </c>
      <c r="E36" s="110"/>
      <c r="F36" s="110">
        <v>9</v>
      </c>
      <c r="G36" s="110"/>
      <c r="H36" s="110">
        <v>6</v>
      </c>
      <c r="I36" s="110"/>
      <c r="J36" s="110">
        <v>7</v>
      </c>
      <c r="K36" s="110"/>
    </row>
    <row r="37" spans="1:11" ht="15" customHeight="1" x14ac:dyDescent="0.3"/>
  </sheetData>
  <mergeCells count="28">
    <mergeCell ref="A23:K23"/>
    <mergeCell ref="B30:I30"/>
    <mergeCell ref="E25:E29"/>
    <mergeCell ref="E31:E35"/>
    <mergeCell ref="A22:K22"/>
    <mergeCell ref="C25:C29"/>
    <mergeCell ref="G31:G35"/>
    <mergeCell ref="C31:C35"/>
    <mergeCell ref="G25:G29"/>
    <mergeCell ref="K25:K29"/>
    <mergeCell ref="I31:I35"/>
    <mergeCell ref="I25:I29"/>
    <mergeCell ref="K16:K20"/>
    <mergeCell ref="A1:K1"/>
    <mergeCell ref="A2:K2"/>
    <mergeCell ref="A3:K3"/>
    <mergeCell ref="A7:K7"/>
    <mergeCell ref="A8:K8"/>
    <mergeCell ref="C10:C14"/>
    <mergeCell ref="E16:E20"/>
    <mergeCell ref="G10:G14"/>
    <mergeCell ref="I10:I14"/>
    <mergeCell ref="K10:K14"/>
    <mergeCell ref="B15:I15"/>
    <mergeCell ref="E10:E14"/>
    <mergeCell ref="C16:C20"/>
    <mergeCell ref="G16:G20"/>
    <mergeCell ref="I16:I20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PJMK</vt:lpstr>
      <vt:lpstr>smt 1</vt:lpstr>
      <vt:lpstr>smt3</vt:lpstr>
      <vt:lpstr>smt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 dps</cp:lastModifiedBy>
  <cp:lastPrinted>2023-07-20T00:31:24Z</cp:lastPrinted>
  <dcterms:created xsi:type="dcterms:W3CDTF">2023-07-18T12:59:12Z</dcterms:created>
  <dcterms:modified xsi:type="dcterms:W3CDTF">2023-07-25T12:39:30Z</dcterms:modified>
</cp:coreProperties>
</file>